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spartamem\Desktop\2024-2025 2. dönem konu soru dağılım tabloları\"/>
    </mc:Choice>
  </mc:AlternateContent>
  <xr:revisionPtr revIDLastSave="0" documentId="13_ncr:1_{C696877F-671A-4460-AC32-9BC3E33C29EA}" xr6:coauthVersionLast="47" xr6:coauthVersionMax="47" xr10:uidLastSave="{00000000-0000-0000-0000-000000000000}"/>
  <bookViews>
    <workbookView xWindow="-120" yWindow="-120" windowWidth="29040" windowHeight="15720" firstSheet="7" activeTab="11" xr2:uid="{00000000-000D-0000-FFFF-FFFF00000000}"/>
  </bookViews>
  <sheets>
    <sheet name="5. Sınıf Kur'an-ı Kerim" sheetId="1" r:id="rId1"/>
    <sheet name="5. Sınıf Peygamberimizin Hayatı" sheetId="2" r:id="rId2"/>
    <sheet name="6. Sınıf Kur'an-ı Kerim" sheetId="4" r:id="rId3"/>
    <sheet name="6. SINIF PEYGAMBERİMİZİN HAYATI" sheetId="5" r:id="rId4"/>
    <sheet name="7. Sınıf Kur'an-ı Kerim" sheetId="7" r:id="rId5"/>
    <sheet name="7. Sınıf Peygamberimizin Hayatı" sheetId="9" r:id="rId6"/>
    <sheet name="8. Sınıf Peygamberimizin Hayatı" sheetId="11" r:id="rId7"/>
    <sheet name="8. Sınıf Kur'an-ı Kerim " sheetId="10" r:id="rId8"/>
    <sheet name="5. Sınıf SEÇMELİ İNGİLİZCE " sheetId="3" r:id="rId9"/>
    <sheet name="6. Sınıf SEÇMELİ İNGİLİZCE" sheetId="6" r:id="rId10"/>
    <sheet name="7. Sınıf SEÇMELİ İNGİLİZCE" sheetId="8" r:id="rId11"/>
    <sheet name="8. Sınıf SEÇMELİ İngilizce" sheetId="12" r:id="rId12"/>
  </sheets>
  <definedNames>
    <definedName name="_xlnm.Print_Area" localSheetId="0">'5. Sınıf Kur''an-ı Kerim'!$A$1:$K$37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2" l="1"/>
  <c r="K27" i="2"/>
  <c r="J27" i="2"/>
  <c r="I27" i="2"/>
  <c r="H27" i="2"/>
  <c r="G27" i="2"/>
  <c r="F27" i="2"/>
  <c r="E27" i="2"/>
  <c r="G37" i="1"/>
  <c r="F37" i="1"/>
  <c r="E37" i="1"/>
  <c r="D37" i="1"/>
</calcChain>
</file>

<file path=xl/sharedStrings.xml><?xml version="1.0" encoding="utf-8"?>
<sst xmlns="http://schemas.openxmlformats.org/spreadsheetml/2006/main" count="785" uniqueCount="504">
  <si>
    <t>ÖĞRENME ÇIKTILARI VE SÜREÇ BİLEŞENLERİ</t>
  </si>
  <si>
    <t xml:space="preserve">ÖĞRENME ÇIKTILARI </t>
  </si>
  <si>
    <t>KONU (İÇERİK ÇERÇEVESİ)</t>
  </si>
  <si>
    <t>ÜNİTE/TEMA - İÇERİK ÇERÇEVESİ</t>
  </si>
  <si>
    <t>KK.5.1.1. Kur’an-ı Kerim’i öğrenmenin önemini ve okumanın adabını çözümleyebilme</t>
  </si>
  <si>
    <t>Kur’an-ı Kerim’i Öğrenmenin Önemi ve Okumanın Adabı</t>
  </si>
  <si>
    <t>1. TEMA: KUR’AN-I KERİM’İ TANIYORUM</t>
  </si>
  <si>
    <t>KK.5.1.2. Harfleri seslendirebilme</t>
  </si>
  <si>
    <t>KK.5.1.3. Harfleri yazabilme</t>
  </si>
  <si>
    <t>Harfler ve Özellikleri</t>
  </si>
  <si>
    <t>Harfleri Seslendirme</t>
  </si>
  <si>
    <t>KK.5.1.4. Harfleri harekelerle seslendirebilme</t>
  </si>
  <si>
    <t>KK.5.1.5. Sübhaneke duası ve Rabbena dualarının anlamlarını yorumlayabilme</t>
  </si>
  <si>
    <t>Sübhaneke Duası ve Rabbena Duaları ile Anlamları</t>
  </si>
  <si>
    <t>KK.5.1.6. Sübhaneke duası ve Rabbena dualarını ezberleyebilme</t>
  </si>
  <si>
    <t>KK.5.2.1. Cezimi ve Şeddeyi seslendirebilme</t>
  </si>
  <si>
    <t>Cezim</t>
  </si>
  <si>
    <t>Şedde</t>
  </si>
  <si>
    <t>KK.5.2.2. Tenvini seslendirebilme</t>
  </si>
  <si>
    <t>Tenvin</t>
  </si>
  <si>
    <t>Tahiyyat Duası ve Anlamı</t>
  </si>
  <si>
    <t>KK.5.2.3. Tahiyyat duasının anlamını yorumlayabilme</t>
  </si>
  <si>
    <t>KK.5.2.4. Tahiyyat duasını ezberleyebilme</t>
  </si>
  <si>
    <t>KK.5.3.1. Med harflerini sınıflandırabilme</t>
  </si>
  <si>
    <t>Med Harfleri</t>
  </si>
  <si>
    <t>2. TEMA: KUR’AN-I KERİM OKUMAYA GİRİŞ</t>
  </si>
  <si>
    <t>3. TEMA: KUR’AN-I KERİM’İ ÖĞRENİYORUM</t>
  </si>
  <si>
    <t>KK.5.3.2. Âsar-çeker, okunmayan elif, vav ve ya şeklinde yazılan elif, elif lâm takısı, lafzatullah,
med ve kasır, zamir ve hurufumukattaayı seslendirebilme</t>
  </si>
  <si>
    <t>Âsar-çeker</t>
  </si>
  <si>
    <t>1. YAZILI</t>
  </si>
  <si>
    <t>2. YAZILI</t>
  </si>
  <si>
    <t>1.
SENARYO</t>
  </si>
  <si>
    <t>2.
SENARYO</t>
  </si>
  <si>
    <t>3.
SENARYO</t>
  </si>
  <si>
    <t>4.
SENARYO</t>
  </si>
  <si>
    <t>ISPARTA İL MİLLÎ EĞİTİM MÜDÜRLÜĞÜ</t>
  </si>
  <si>
    <t>Okunmayan Elif</t>
  </si>
  <si>
    <t>Vav ve Ya Şeklinde Yazılan Elif</t>
  </si>
  <si>
    <t>Elif Lâm Takısı</t>
  </si>
  <si>
    <t>Lafzatullah</t>
  </si>
  <si>
    <t>Med ve Kasır</t>
  </si>
  <si>
    <t>Zamirin Okunuşu</t>
  </si>
  <si>
    <t>Hurufumukattaa</t>
  </si>
  <si>
    <t>3. TEMA: KUR’AN-I KERİM’İ 
ÖĞRENİYORUM</t>
  </si>
  <si>
    <t>Fatiha Suresi ve Bakara Suresinin 1-24. Ayetleri</t>
  </si>
  <si>
    <t>KK.5.3.3. Fatiha suresi ve Bakara suresi 1-24. ayetlerini yüzünden okuyabilme</t>
  </si>
  <si>
    <t>Fatiha Suresi ve Anlamı</t>
  </si>
  <si>
    <t>KK.5.3.4. Fatiha suresinin anlamını yorumlayabilme</t>
  </si>
  <si>
    <t>KK.5.3.5. Fatiha suresini ezberleyebilme</t>
  </si>
  <si>
    <t>4. TEMA: KUR’AN-I KERİM’İ
 OKUYORUM</t>
  </si>
  <si>
    <t>Med Çeşitleri</t>
  </si>
  <si>
    <t>KK.5.4.1. Med çeşitlerini sınıflandırabilme</t>
  </si>
  <si>
    <t>Bakara Suresinin 25-83. Ayetleri</t>
  </si>
  <si>
    <t>KK.5.4.2. Bakara suresi 25-83. ayetleri yüzünden okuyabilme</t>
  </si>
  <si>
    <t>Peygamber Duaları: Hz. İbrahim’in Duası</t>
  </si>
  <si>
    <t>KK.5.4.3. Hz. İbrahim’in duasını yorumlayabilme</t>
  </si>
  <si>
    <t>ÜNİTE</t>
  </si>
  <si>
    <r>
      <t xml:space="preserve">5. Sınıf Kur'an-ı Kerim Dersi </t>
    </r>
    <r>
      <rPr>
        <b/>
        <sz val="20"/>
        <color rgb="FFFF0000"/>
        <rFont val="Calibri"/>
        <family val="2"/>
        <charset val="162"/>
        <scheme val="minor"/>
      </rPr>
      <t>2. Dönem</t>
    </r>
    <r>
      <rPr>
        <b/>
        <sz val="18"/>
        <color theme="1"/>
        <rFont val="Calibri"/>
        <family val="2"/>
        <charset val="162"/>
        <scheme val="minor"/>
      </rPr>
      <t xml:space="preserve"> Konu Soru Dağılım Tablosu</t>
    </r>
  </si>
  <si>
    <t>SORULMASI PLANLANAN SORU SAYILARI</t>
  </si>
  <si>
    <t>NOT :   Kur'an-ı Kerim dersi sınavı için,  okul zümre kararıyla "Uygulamalı Sınav"  yapma kararı alan okullarımız, senaryolardan bağımsız olarak,"Uygulamalı Sınav Ölçeği" kullanarak sınavlarını uygulamalı olarak yapabilirler</t>
  </si>
  <si>
    <t>ISPARTA İL MİLLİ EĞİTİM MÜDÜRLÜĞÜ</t>
  </si>
  <si>
    <t>ÜNİTE/TEMA</t>
  </si>
  <si>
    <t>SÜREÇ BİLEŞENLERİ</t>
  </si>
  <si>
    <t>1. SENARYO</t>
  </si>
  <si>
    <t>2. SENARYO</t>
  </si>
  <si>
    <t>3. SENARYO</t>
  </si>
  <si>
    <t>4. SENARYO</t>
  </si>
  <si>
    <t>Çocukluk Yıllarında Peygamberimiz</t>
  </si>
  <si>
    <t>Peygamberimizin Doğduğu Çevre</t>
  </si>
  <si>
    <t>PH.5.1.1. Peygamberimizin doğduğu dönemi etkileyen Fil Vakası’na ilişkin bilgileri toplayabilme</t>
  </si>
  <si>
    <t>a) Peygamberimizin doğduğu dönemi etkileyen Fil Vakası’na ilişkin bilgilere ulaşmak
için kullanacağı kaynakları inceler.</t>
  </si>
  <si>
    <t>b) Peygamberimizin doğduğu dönemi etkileyen Fil Vakası’na ilişkin bilgileri bulur.</t>
  </si>
  <si>
    <t>c) Peygamberimizin doğduğu dönemi etkileyen Fil Vakası’na ilişkin bilgileri doğrular.</t>
  </si>
  <si>
    <t>ç) Peygamberimizin doğduğu dönemi etkileyen Fil Vakası’na ilişkin bilgileri kaydeder.</t>
  </si>
  <si>
    <t>Peygamberimizin Doğumu</t>
  </si>
  <si>
    <t>PH.5.1.2. Peygamberimizin çocukluk yıllarında aile büyükleriyle kurduğu ilişkileri çözümleyebilme</t>
  </si>
  <si>
    <t>a) Peygamberimizin çocukluk yıllarında aile büyükleriyle kurduğu ilişkilere yönelik
unsurları açıklar.</t>
  </si>
  <si>
    <t>Peygamberimizin Çocukluğu</t>
  </si>
  <si>
    <t>b) Peygamberimizin çocukluk yıllarında aile büyükleriyle kurduğu ilişkilere yönelik
unsurlar arasındaki ilişkileri belirler.</t>
  </si>
  <si>
    <t>Peygamberimizin Çevresindeki Çocuklar</t>
  </si>
  <si>
    <t>Peygamberimizin Çocuklarla İletişimi</t>
  </si>
  <si>
    <t>PH.5.2.1. Peygamberimizin çocuklarla kurduğu iletişimi sentezleyebilme</t>
  </si>
  <si>
    <t>a) Peygamberimizin çocuklarla kurduğu iletişime dair bilgileri araştırır.</t>
  </si>
  <si>
    <t>b) Peygamberimizin çocuklarla kurduğu iletişime dair bilgiler arasında ilişki kurar.</t>
  </si>
  <si>
    <t>c) Peygamberimizin çocuklarla kurduğu iletişime dair bilgileri birleştirerek özgün bir
bütün oluşturur.</t>
  </si>
  <si>
    <t>Çocukların Dünyasında Peygamberimiz</t>
  </si>
  <si>
    <t>PH.5.2.2. Asrısaadet’teki çocukların Peygamberimize olan sevgisini çözümleyebilme</t>
  </si>
  <si>
    <t>a) Asrısaadet’teki çocukların Peygamberimize olan sevgisine ilişkin unsurları açıklar.</t>
  </si>
  <si>
    <t>b) Asrısaadet’teki çocukların Peygamberimize olan sevgisine ait unsurlar arasındaki
ilişkileri belirler.</t>
  </si>
  <si>
    <t>Peygamberimizin Yanında Yetişen Çocuklar</t>
  </si>
  <si>
    <t>PH.5.2.3. Peygamberimizin yanında yetişen çocukların onu rehber edinmeleri konusunda
sorgulamalar yapabilme</t>
  </si>
  <si>
    <t>a) Peygamberimizin yanında yetişen çocukların onu rehber edinmeleri olgusunu açıklar.</t>
  </si>
  <si>
    <t>b) Peygamberimizin yanında yetişen çocukların onu rehber edinmeleri hakkında sorular sorar.
c) Peygamberimizin yanında yetişen çocukların onu rehber edinmeleri hakkında bilgi toplar.</t>
  </si>
  <si>
    <t>ç) Peygamberimizin yanında yetişen çocukların onu rehber edinmeleri hakkında toplanan bilgilerin doğruluğunu değerlendirir.
d) Peygamberimizin yanında yetişen çocukların onu rehber edinmeleri hakkında toplanan bilgiler üzerinde çıkarım yapar.</t>
  </si>
  <si>
    <t>Rehberim   Peygamberim</t>
  </si>
  <si>
    <t>Peygamberimizin Temizlik Adabı</t>
  </si>
  <si>
    <t>PH.5.3.1. Peygamberimizin temizliğe verdiği öneme dair akıl yürütebilme</t>
  </si>
  <si>
    <t>a) Peygamberimizin temizliğe verdiği önemi belirler.</t>
  </si>
  <si>
    <t>b) Peygamberimizin temizliğe verdiği öneme dair bütün-parça ilişkisi kurar.</t>
  </si>
  <si>
    <t>c) Peygamberimizin temizliğe verdiği öneme dair genelden özele çıkarım yapar.</t>
  </si>
  <si>
    <t>Peygamberimizin Yeme İçme Adabı</t>
  </si>
  <si>
    <t>PH.5.3.2. Peygamberimizin yeme içme ve giyim kuşam adabına yönelik ilkeleri yapılandırabilme</t>
  </si>
  <si>
    <t>a) Peygamberimizin yeme içme ve giyim kuşam adabına yönelik nedensel ilişkileri ortaya koyar.</t>
  </si>
  <si>
    <t>Peygamberimzin Giyim Kuşam Adabı</t>
  </si>
  <si>
    <t xml:space="preserve">
b) Peygamberimizin yeme içme ve giyim kuşam adabına yönelik kendi öz bilgisi ile elde ettiği ilişkilerden uyumlu bir bütün oluşturur.</t>
  </si>
  <si>
    <t>Aile   Hayatında    Peygamberimiz</t>
  </si>
  <si>
    <t>Eş Olarak Peygamberimiz</t>
  </si>
  <si>
    <t>PH.5.4.1. Peygamberimizin aile hayatına dair akıl yürütebilme</t>
  </si>
  <si>
    <t>a) Peygamberimizin aile hayatının Müslümanlar açısından önemini belirler.</t>
  </si>
  <si>
    <t>Baba Olarak Peygamberimiz</t>
  </si>
  <si>
    <t>b) Peygamberimizin aile hayatının Müslümanlar açısından önemine dair bütün-parça
ilişkisi kurar.</t>
  </si>
  <si>
    <t>Dede Olarak Peygamberimiz</t>
  </si>
  <si>
    <t>c) Peygamberimizin aile hayatının Müslümanlar açısından önemine dair genelden özele çıkarım yapar.</t>
  </si>
  <si>
    <t>SORULMASI PLANLANAN AÇIK UÇLU SORU SAYISI</t>
  </si>
  <si>
    <t>5. Sınıf SEÇMELİ İNGİLİZCE Dersi Konu Soru Dağılım Tablosu</t>
  </si>
  <si>
    <t>2. DÖNEM</t>
  </si>
  <si>
    <t>Öğrenme Alanı</t>
  </si>
  <si>
    <t>Konu</t>
  </si>
  <si>
    <t>Kazanımlar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</si>
  <si>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</si>
  <si>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</si>
  <si>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</si>
  <si>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</si>
  <si>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</si>
  <si>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</si>
  <si>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UNIT 5 HEALTH</t>
  </si>
  <si>
    <t>E5.5.R1. Students will be able to understand short and simple texts about illnesses, needs and 
feelings.</t>
  </si>
  <si>
    <t xml:space="preserve"> UNIT 6 MOVIES</t>
  </si>
  <si>
    <t>E5.6.R1. Students will be able to understand phrases and simple sentences on posters and advertisements about movies and movie characters.</t>
  </si>
  <si>
    <t>UNIT 7 PARTY TIME</t>
  </si>
  <si>
    <t xml:space="preserve"> E5.7.R1. Students will be able to understand short texts with visual aids, such as cartoons, 
posters and birthday cards</t>
  </si>
  <si>
    <t>UNIT 8 FITNESS</t>
  </si>
  <si>
    <t>E5.8.R1. Students will be able to understand simple texts about sports activities.</t>
  </si>
  <si>
    <t>UNIT 9 ANIMAL SHELTER</t>
  </si>
  <si>
    <t xml:space="preserve">
 E5.9.R1. Students will be able to understand short and simple texts about what people/animals 
are doing at the moment.</t>
  </si>
  <si>
    <t>TOPLAM</t>
  </si>
  <si>
    <t>SINAVLARIN ÜLKE GENELİ ORTAK OLARAK YAPILMASI DURUMUNDA BAKANLIK TARAFINDAN YAYINLANACAK OLAN KONU SORU DAĞILIM TABLOLARI KULLANILACAKTIR.</t>
  </si>
  <si>
    <r>
      <t xml:space="preserve">6. Sınıf Kur'an-ı Kerim Dersi </t>
    </r>
    <r>
      <rPr>
        <b/>
        <sz val="18"/>
        <color rgb="FFFF0000"/>
        <rFont val="Times New Roman"/>
        <family val="1"/>
        <charset val="162"/>
      </rPr>
      <t>2. Dönem</t>
    </r>
    <r>
      <rPr>
        <b/>
        <sz val="16"/>
        <color theme="1"/>
        <rFont val="Times New Roman"/>
        <family val="1"/>
        <charset val="162"/>
      </rPr>
      <t xml:space="preserve"> Konu Soru Dağılım Tablosu</t>
    </r>
  </si>
  <si>
    <t>Alt Öğrenme Alanı</t>
  </si>
  <si>
    <t xml:space="preserve">1. Sınav </t>
  </si>
  <si>
    <t>2. Sınav</t>
  </si>
  <si>
    <t>Kuran-ı Kerimi Tanıyalım</t>
  </si>
  <si>
    <t>I. Kur’an-ı Kerim’i Güzel Okuma</t>
  </si>
  <si>
    <t>1. Kur’an-ı Kerim’i doğru ve güzel okumanın önemini kavrar.</t>
  </si>
  <si>
    <t>1. K. Kerim’i Doğru ve Güzel Okumanın Önemi</t>
  </si>
  <si>
    <t>2. Kur’an-ı Kerim’i doğru ve güzel okumaya istekli olur.</t>
  </si>
  <si>
    <t>2. Tecvid Nedir?</t>
  </si>
  <si>
    <t>3. Kur'an-ı Kerim'i güzel ve doğru okumanın tecvit bilgisiyle kazanılacağını kavrar.</t>
  </si>
  <si>
    <t>1. Kur'an Kıssaları Öğreniyorum: Hz. İbrahim</t>
  </si>
  <si>
    <t>4. Hz. İbrahim, Hz. İsmail, Hz. İshak kıssalarını temel özellikleriyle açıklar</t>
  </si>
  <si>
    <t>1. Kur'an Kıssaları Öğreniyorum: Hz. İsmail</t>
  </si>
  <si>
    <t xml:space="preserve">1. Kur'an Kıssaları Öğreniyorum: Hz. İshak </t>
  </si>
  <si>
    <t>2. Sureleri Tanıyorum: Alak - Müzzemmil</t>
  </si>
  <si>
    <t>5. Alak, Müzzemmil ve Müddessir surelerini genel özellikleriyle tanır.</t>
  </si>
  <si>
    <t>2. Sureleri Tanıyorum: Müddessir</t>
  </si>
  <si>
    <t>3. Kur’an’dan Dualar Öğreniyorum: Taha 114</t>
  </si>
  <si>
    <t>6. Taha suresinin 114. ayetinde yer alan duanın anlamını kavrar.</t>
  </si>
  <si>
    <t>4. Kur'an Kavramlarını Öğreniyorum: Dua-Zikir</t>
  </si>
  <si>
    <t>7. Dua, Zikir, Tesbih, Secde kavramlarının anlamlarını ifade eder.</t>
  </si>
  <si>
    <t>4. Kur'an Kavramlarını Öğreniyorum: Tesbih-Secde</t>
  </si>
  <si>
    <t>II. OKUNACAK SURE VE AYETLER</t>
  </si>
  <si>
    <t>1. Okunuşla ilgili bazı harf ve işaretlere dikkat ederek Kur’an’ı okur.</t>
  </si>
  <si>
    <t>Kuran-ı Kerimi Güzel Okuma</t>
  </si>
  <si>
    <t>1. Bakara Suresi ( 16-17. sayfalar)</t>
  </si>
  <si>
    <t>1. Bakara Suresi ( 18. sayfa)</t>
  </si>
  <si>
    <t>2. Bakara ve Yasin surelerini kurallarına uyarak okur.</t>
  </si>
  <si>
    <t>1. Bakara Suresi ( 19. sayfa)</t>
  </si>
  <si>
    <t>1. Bakara Suresi (20. sayfa)</t>
  </si>
  <si>
    <t>1. Bakara Suresi (21. sayfa)</t>
  </si>
  <si>
    <t>1. Bakara Suresi ( 22-23. sayfalar)</t>
  </si>
  <si>
    <t>1. Bakara Suresi ( 24-25. sayfalar)</t>
  </si>
  <si>
    <t>1. Bakara Suresi ( 26-27. sayfalar)</t>
  </si>
  <si>
    <t>1. Bakara Suresi ( 28-29-30. sayfalar)</t>
  </si>
  <si>
    <t>2. Yasin Suresi ( 1-2-3. Sayfalar)</t>
  </si>
  <si>
    <t>2. Yasin Suresi ( 4-5-6. Sayfalar)</t>
  </si>
  <si>
    <t>1.Uzatma (Med) ve Çeşitleri</t>
  </si>
  <si>
    <t>3. Kur'an-ı Kerim'i okurken, Medd-i Tabiî, Meddi-i Muttasıl ve Medd-i Munfasıl'ı ayırt eder.</t>
  </si>
  <si>
    <t>1.1. Medd-i Tabiî</t>
  </si>
  <si>
    <t>1.2. Medd-i Muttasıl</t>
  </si>
  <si>
    <t>1.3. Medd-i Munfasıl</t>
  </si>
  <si>
    <t>1. Kunut Duaları ve Anlamlarını Öğreniyorum</t>
  </si>
  <si>
    <t>4. Ezberlenecek sureleri usulüne uygun olarak ezberler</t>
  </si>
  <si>
    <t>2. Amentü ve Anlamını Öğreniyorum</t>
  </si>
  <si>
    <t>5. Ezberlenen surelerin anlamlarını ana hatları ile açıklar.</t>
  </si>
  <si>
    <t>3. Felak Suresini ve Anlamını Öğreniyorum</t>
  </si>
  <si>
    <t>4. Nas Suresini ve Anlamını Öğreniyorum</t>
  </si>
  <si>
    <t>6. Anlamını öğrendiği surelerden mesaj ve ilkeler çıkarır.</t>
  </si>
  <si>
    <t>5. Tebbet Suresini ve Anlamını Öğreniyorum</t>
  </si>
  <si>
    <t>6. Nasr Suresini ve Anlamını Öğreniyorum</t>
  </si>
  <si>
    <t>Not -2:       6-7 ve 8. sınıf Kur'an-ı Kerim Derslerinde "Karışık Yıllık Plan" kullananlar senaryolarda belirlenen sorulara ek olarak 2 (iki) tane soruyu Tecvid ve Yüzünden Okuma bölümlerinden sorabilirler.</t>
  </si>
  <si>
    <r>
      <t xml:space="preserve">6. SINIF PEYGAMBERİMİZİN HAYATI DERSİ </t>
    </r>
    <r>
      <rPr>
        <b/>
        <sz val="18"/>
        <color rgb="FFFF0000"/>
        <rFont val="Times New Roman"/>
        <family val="1"/>
        <charset val="162"/>
      </rPr>
      <t>2. DÖNEM</t>
    </r>
    <r>
      <rPr>
        <b/>
        <sz val="16"/>
        <color theme="1"/>
        <rFont val="Times New Roman"/>
        <family val="1"/>
      </rPr>
      <t xml:space="preserve"> SORU DAĞILIM TABLOSU</t>
    </r>
  </si>
  <si>
    <t>1.Sınav</t>
  </si>
  <si>
    <t>2.Sınav</t>
  </si>
  <si>
    <t>1. Senaryo</t>
  </si>
  <si>
    <t>2. Senaryo</t>
  </si>
  <si>
    <t>3. Senaryo</t>
  </si>
  <si>
    <t>4. Senaryo</t>
  </si>
  <si>
    <t>5. Senaryo</t>
  </si>
  <si>
    <t>1- Peygamberimizin Gençlik Yılları</t>
  </si>
  <si>
    <t>1. Peygamberimizin Çocukluk Yılları</t>
  </si>
  <si>
    <t>1. Peygamberimizin çocukluk yıllarını ana hatlarıyla açıklar</t>
  </si>
  <si>
    <t>2. Peygamberimizin Gençlik Yılları</t>
  </si>
  <si>
    <t>2. Peygamberimizin gençlik dönemindeki ahlaki özelliklerini kavrar</t>
  </si>
  <si>
    <t>2.1. Kötülüklerden Uzak Duran Genç</t>
  </si>
  <si>
    <t>3. Peygamberimizin gençlik dönemindeki erdemli davranışlarını kendi hayatında uygulamaya istekli olur.</t>
  </si>
  <si>
    <t>2.2. Toplumsal Sorunlara Duyarlı ve Güvenilir Genç</t>
  </si>
  <si>
    <t>3. Peygamberimizin gençlik dönemindeki erdemli davranışlarını kendi hayatında uygulamaya istekli olur</t>
  </si>
  <si>
    <t>2.3. Adaletli Hakem</t>
  </si>
  <si>
    <t>2.4. Hz. Hatice ile Evliliği ve Çocukları</t>
  </si>
  <si>
    <t>4. Peygamberimizin aile hayatını betimler</t>
  </si>
  <si>
    <t>2.5. Hira Günleri</t>
  </si>
  <si>
    <t>5. Peygamberimizin nübüvvet öncesi ahlaki ve toplumsal kaygılarını yorumlar</t>
  </si>
  <si>
    <t>3. Peygamberimizin Mekke ve Medine Yılları</t>
  </si>
  <si>
    <t>6. Peygamberimizin nübüvvet dönemi yıllarını ana hatlarıyla açıklar</t>
  </si>
  <si>
    <t>4. Bir Hadis Öğreniyorum</t>
  </si>
  <si>
    <t>7. Peygamberimizin toplumsal duyarlılıkla ile ilgili bir hadisini yorumlar</t>
  </si>
  <si>
    <t>2- Kuran-ı Kerimde Peygamberimiz</t>
  </si>
  <si>
    <t>1. Rahmet Peygamberi</t>
  </si>
  <si>
    <t>1. Peygamberimizin âlemlere rahmet olarak gönderildiğini kavrar.</t>
  </si>
  <si>
    <t>2. Şefkat ve Merhamet Peygamberi</t>
  </si>
  <si>
    <t>2. Peygamberimizin müminlere karşı olan şefkat ve merhametini açıklar.</t>
  </si>
  <si>
    <t>3. Müjdeleyen ve Uyaran Peygamber</t>
  </si>
  <si>
    <t>3. Peygamberimizin insanlara verdiği değeri örneklerle açıklar</t>
  </si>
  <si>
    <t>4. Peygamberimizin tüm insanlara müjdeleyici ve uyarıcı olarak gönderildiğini kavrar.</t>
  </si>
  <si>
    <t>4. Ahlakı Tamamlayan Peygamber</t>
  </si>
  <si>
    <t>5. Peygamberimizin güzel ahlakı tamamlamak üzere gönderildiğini kavrar</t>
  </si>
  <si>
    <t>5. Peygamberimize Bağlılık ve İtaat</t>
  </si>
  <si>
    <t>6. Peygamberimize bağlılık ve itaati ayet ve hadislerle açıklar.</t>
  </si>
  <si>
    <t>6. Peygamberimize Salavat</t>
  </si>
  <si>
    <t>7. Peygamberimize salavat getirmeye istekli olur.</t>
  </si>
  <si>
    <t>7. Bir Hadis Öğreniyorum</t>
  </si>
  <si>
    <t>8. Peygamberimizin güzel ahlak ile ilgili bir hadisini yorumlar</t>
  </si>
  <si>
    <t>3- Peygamberimiz ve Gençler</t>
  </si>
  <si>
    <t>1. Gençlerin Arkadaşı Peygamberimiz</t>
  </si>
  <si>
    <t>1. Peygamberimizin gençlere verdiği değeri örneklerle açıklar</t>
  </si>
  <si>
    <t>2. Asr-ı Saâdet’te Genç Olmak</t>
  </si>
  <si>
    <t>2.1. İslam’ın Tebliğinde Gençler</t>
  </si>
  <si>
    <t>2. Genç sahabilerin İslam davetine olan katkılarını açıklar</t>
  </si>
  <si>
    <t>2.2. İlim Hayatında Gençler</t>
  </si>
  <si>
    <t>2.3. Siyasi ve Askerî Hayatta Gençler</t>
  </si>
  <si>
    <t>3. Bir Hadis Öğreniyorum</t>
  </si>
  <si>
    <t>3. Peygamberimizin gençlik ile ilgili bir hadisini yorumlar</t>
  </si>
  <si>
    <t>4- En Güzel Örnek Peygamberimiz</t>
  </si>
  <si>
    <t>1. Peygamberimizin Allah’a Güvenmesi ve Sabrı</t>
  </si>
  <si>
    <t>1. Peygamberimizin Allah’a güvenini ve sabrını örneklerle açıklar</t>
  </si>
  <si>
    <t>2. Peygamberimizin Kararlılığı ve Cesareti</t>
  </si>
  <si>
    <t>2. Peygamberimizin kararlılığını ve cesaretini örnek olaylarla açıklar</t>
  </si>
  <si>
    <t>3. Peygamberimizin Hayatında Dua ve Tevekkül</t>
  </si>
  <si>
    <t>3. Peygamberimizin hayatında duanın yerini fark eder</t>
  </si>
  <si>
    <t>4. Peygamberimizin Yeme İçme Adabı</t>
  </si>
  <si>
    <t>4. Peygamberimizin yeme içme konusundaki ölçülerini açıklar</t>
  </si>
  <si>
    <t>5. Bir Hadis Öğreniyorum</t>
  </si>
  <si>
    <t>5. Peygamberimizin duanın önemi ile ilgili bir hadisini yorumlar</t>
  </si>
  <si>
    <t>5.- Sahabenin Fazileti</t>
  </si>
  <si>
    <t>1. Ayetlerin Diliyle Sahabe</t>
  </si>
  <si>
    <t>1. Ayetler ışığında sahabenin faziletini kavrar.</t>
  </si>
  <si>
    <t>2. Hadislerin Diliyle Sahabe</t>
  </si>
  <si>
    <t>2. Peygamberimizin sahabilerine verdiği değeri örneklerle açıklar.</t>
  </si>
  <si>
    <t>3. Genç Sahabiler</t>
  </si>
  <si>
    <t>3. Bazı genç sahabileri tanır</t>
  </si>
  <si>
    <t>6. Sınıf SEÇMELİ İNGİLİZCE Dersi Konu Soru Dağılım Tablosu</t>
  </si>
  <si>
    <t>UNIT 5 AT THE FAIR</t>
  </si>
  <si>
    <t>E6.5.R1. Students will be able to understand general meaning in simple texts related to the 
feelings and personal opinions about places and things.</t>
  </si>
  <si>
    <t>E6.5.R2. Students will be able to read specific information on a poster about a certain place.</t>
  </si>
  <si>
    <t>UNIT 6 OCCUPATIONS</t>
  </si>
  <si>
    <t>E6.6.R1. Students will be able to understand familiar words and simple sentences about 
occupations and the dates.</t>
  </si>
  <si>
    <t>E6.6.W1. Students will be able to produce a piece of writing about occupations and the dates.</t>
  </si>
  <si>
    <t>UNIT 7 HOLIDAYS</t>
  </si>
  <si>
    <t xml:space="preserve"> E6.7.R1. Students will be able to understand short, simple sentences and expressions related 
to past activities.</t>
  </si>
  <si>
    <t>UNIT 8 BOOKWORMS</t>
  </si>
  <si>
    <t>E6.8.R1. Students will be able to understand short, simple sentences and expressions about 
past events with definite time.</t>
  </si>
  <si>
    <t>E6.8.W1. Students will be able to write about past events with definite time.</t>
  </si>
  <si>
    <t>E6.8.W2. Students will be able to write about the locations of people and things.</t>
  </si>
  <si>
    <t>UNIT 9 SAVING THE PLANET</t>
  </si>
  <si>
    <t>E6.9.R1. Students will be able to understand the texts about the protection of the environment.</t>
  </si>
  <si>
    <t>E6.9.W1. Students will be able to write simple pieces about the protection of the environment.</t>
  </si>
  <si>
    <t>I. Kur’an-ı Kerim’in İslam Dinindeki Yeri ve Önemi</t>
  </si>
  <si>
    <t>1. Kur'an-ı Kerim'in İslam Dininin ana kaynağı olduğunu kavrar.</t>
  </si>
  <si>
    <t>2. Hayat Kitabımız Kur’an</t>
  </si>
  <si>
    <t>2. Kur'an-ı Kerim'in insan hayatının bütün yönlerine ilişkin öğretisi bulunduğunu fark eder.</t>
  </si>
  <si>
    <t>II. Kur’an’ın Mesajını Anlıyorum</t>
  </si>
  <si>
    <t>3. Hz. Davud, Hz. Süleyman kıssalarını temel özellikleriyle açıklar.</t>
  </si>
  <si>
    <t>1. Kur’an Kıssaları Öğreniyorum: Hz. Davud</t>
  </si>
  <si>
    <t>1. Kur’an Kıssaları Öğreniyorum: Hz. Süleyman</t>
  </si>
  <si>
    <t>2. Sureleri Tanıyorum: İbrahim Suresi</t>
  </si>
  <si>
    <t>4. İbrahim suresini genel özellikleriyle tanır.</t>
  </si>
  <si>
    <t>3. Kur’an’dan Dualar Öğreniyorum (İsra 24)</t>
  </si>
  <si>
    <t>5. İsra suresinin 24. ayetinde yer alan duanın anlamını kavrar.</t>
  </si>
  <si>
    <t>4. Kur’an Kavramlarını Öğreniyorum: Din-İman</t>
  </si>
  <si>
    <t>6. Din, İman, Tevhid, İtaat kavramlarının anlamlarını ifade eder.</t>
  </si>
  <si>
    <t>4. Kur’an Kavramlarını Öğreniyorum: Tevhid-İtaat</t>
  </si>
  <si>
    <t>1. Bakara Suresi ( 31. sayfa)</t>
  </si>
  <si>
    <t>1. Bakara Suresi ( 32. sayfa)</t>
  </si>
  <si>
    <t>2. Bakara, Mülk ve Fetih surelerini kurallarına uyarak okur.</t>
  </si>
  <si>
    <t>1. Bakara Suresi ( 33. sayfa)</t>
  </si>
  <si>
    <t>1. Bakara Suresi ( 34. sayfa)</t>
  </si>
  <si>
    <t>1. Bakara Suresi ( 35 ve 36 sayfa)</t>
  </si>
  <si>
    <t>1. Bakara Suresi ( 37-38-39. sayfalar)</t>
  </si>
  <si>
    <t>1. Bakara Suresi ( 40-41-42. sayfalar)</t>
  </si>
  <si>
    <t>1. Bakara Suresi ( 43-44-45. sayfalar)</t>
  </si>
  <si>
    <t>1. Bakara Suresi ( 46-47-48. sayfalar)</t>
  </si>
  <si>
    <t>2. Mülk Suresi</t>
  </si>
  <si>
    <t>3. Fetih Suresi</t>
  </si>
  <si>
    <t>1.1. Medd-i Ârız</t>
  </si>
  <si>
    <t>3. Kur'an-ı Kerim'i okurken, Medd-i Ârız, Meddi-i Lâzım ve Medd-i Lîn, İhfa, Izhar ve İklab'ı ayırt eder.</t>
  </si>
  <si>
    <t>1.2. Medd-i Lâzım</t>
  </si>
  <si>
    <t>1.3. Medd-i Lîn</t>
  </si>
  <si>
    <t xml:space="preserve">2. Tenvin ve Sakin Nun </t>
  </si>
  <si>
    <t>2.1. İhfa</t>
  </si>
  <si>
    <t>2.2. İzhar</t>
  </si>
  <si>
    <t>2.3. İklab</t>
  </si>
  <si>
    <t>1. Kafirun Suresini ve Anlamını Öğreniyorum</t>
  </si>
  <si>
    <t>NOT -1:Kur'an-ı Kerim dersi sınavı için,  okul zümre kararıyla "uygulamalı sınav"  yapma kararı alan okullarımız, senaryolardan bağımsız olarak,"Uygulamalı Sınav Ölçeği" kullanarak sınavlarını uygulamalı olarak yapabilirler.</t>
  </si>
  <si>
    <t>7. Sınıf SEÇMELİ İNGİLİZCE Dersi Konu Soru Dağılım Tablosu</t>
  </si>
  <si>
    <t>TELEVISION</t>
  </si>
  <si>
    <t>E7.5.R1. Students will be able to understand simple texts about daily routines and preferences.</t>
  </si>
  <si>
    <r>
      <t xml:space="preserve">E7.5.W1. </t>
    </r>
    <r>
      <rPr>
        <sz val="10"/>
        <color theme="1"/>
        <rFont val="Times New Roman"/>
        <family val="1"/>
        <charset val="162"/>
      </rPr>
      <t>Students will be able to write pieces about daily routines and preferences.</t>
    </r>
  </si>
  <si>
    <r>
      <t xml:space="preserve">E7.5.R2. </t>
    </r>
    <r>
      <rPr>
        <sz val="10"/>
        <color theme="1"/>
        <rFont val="Times New Roman"/>
        <family val="1"/>
        <charset val="162"/>
      </rPr>
      <t>Students will be able to understand simple texts about past events.</t>
    </r>
  </si>
  <si>
    <t>CELEBRATIONS</t>
  </si>
  <si>
    <r>
      <t xml:space="preserve">E7.6.R1. </t>
    </r>
    <r>
      <rPr>
        <sz val="10"/>
        <color theme="1"/>
        <rFont val="Times New Roman"/>
        <family val="1"/>
        <charset val="162"/>
      </rPr>
      <t>Students will be able to understand texts about celebrations.</t>
    </r>
  </si>
  <si>
    <r>
      <t xml:space="preserve">E7.6.W1. </t>
    </r>
    <r>
      <rPr>
        <sz val="10"/>
        <color theme="1"/>
        <rFont val="Times New Roman"/>
        <family val="1"/>
        <charset val="162"/>
      </rPr>
      <t>Students will be able to write invitation cards.</t>
    </r>
  </si>
  <si>
    <t>DREAMS</t>
  </si>
  <si>
    <r>
      <t xml:space="preserve">E7.7.R1. </t>
    </r>
    <r>
      <rPr>
        <sz val="10"/>
        <color theme="1"/>
        <rFont val="Times New Roman"/>
        <family val="1"/>
        <charset val="162"/>
      </rPr>
      <t>Students will be able to understand short and simple texts about predictions.</t>
    </r>
  </si>
  <si>
    <r>
      <t xml:space="preserve">E7.7.W1. </t>
    </r>
    <r>
      <rPr>
        <sz val="10"/>
        <color theme="1"/>
        <rFont val="Times New Roman"/>
        <family val="1"/>
        <charset val="162"/>
      </rPr>
      <t>Students will be able to write pieces about predictions and future events.</t>
    </r>
  </si>
  <si>
    <t>PUBLIC BUILDINGS</t>
  </si>
  <si>
    <t>E7.8.R1. Students will be able to understand simple expressions and recognize familiar words about explanations with reasons.</t>
  </si>
  <si>
    <t>E7.8.W1. Students will be able to write pieces about explanations with reasons.</t>
  </si>
  <si>
    <t>ENVIRONMENT</t>
  </si>
  <si>
    <r>
      <t xml:space="preserve">E7.9.R1. </t>
    </r>
    <r>
      <rPr>
        <sz val="10"/>
        <color theme="1"/>
        <rFont val="Times New Roman"/>
        <family val="1"/>
        <charset val="162"/>
      </rPr>
      <t>Students will be able to identify specific information in various texts about environment.</t>
    </r>
  </si>
  <si>
    <r>
      <t xml:space="preserve">E7.9.W1. </t>
    </r>
    <r>
      <rPr>
        <sz val="10"/>
        <color theme="1"/>
        <rFont val="Times New Roman"/>
        <family val="1"/>
        <charset val="162"/>
      </rPr>
      <t>Students will be able to write short, simple messages about environment.</t>
    </r>
  </si>
  <si>
    <r>
      <t xml:space="preserve">E7.9.W2. </t>
    </r>
    <r>
      <rPr>
        <sz val="10"/>
        <color theme="1"/>
        <rFont val="Times New Roman"/>
        <family val="1"/>
        <charset val="162"/>
      </rPr>
      <t>Students will be able to write short description of a process.</t>
    </r>
  </si>
  <si>
    <t>7.5.4. Sahabenin azim ve fedakârlıklarından örnekler verir.</t>
  </si>
  <si>
    <t xml:space="preserve">3. Sahabenin Azmi ve Fedakârlığı
</t>
  </si>
  <si>
    <t>7.5.2. Sahabenin yardımlaşma ve dayanışmasına örnekler verir</t>
  </si>
  <si>
    <t xml:space="preserve">2. Sahabenin Yardımlaşma ve Dayanışması
</t>
  </si>
  <si>
    <t>7.5.1. Sahabenin cesaretini ve sadakatini örneklerle açıklar</t>
  </si>
  <si>
    <t>1.Sahabenin Cesaret ve Sadakati</t>
  </si>
  <si>
    <t xml:space="preserve">5.- Sahabeden Örnek Davranışlar </t>
  </si>
  <si>
    <t>7.4.5. Ramazan ayı ve oruç ile ilgili bir hadisi yorumlar.</t>
  </si>
  <si>
    <t>7.4.4. Peygamberimizin hilm ve nezaketini örnek olaylarla açıklar</t>
  </si>
  <si>
    <t>4. Peygamberimizin Nezaketi ve Hilmi</t>
  </si>
  <si>
    <t>7.4.3.Peygamberimizin hayatındaki giyim kuşam ilkelerini kendi hayatında uygulamaya istekli olur</t>
  </si>
  <si>
    <t>7.4.2. Peygamberimizin hayatında Ramazan ayının ve orucun yerini fark eder.</t>
  </si>
  <si>
    <t>2. Peygamberimizin Hayatında Ramazan ve Oruç</t>
  </si>
  <si>
    <t>7.4.1. Peygamberimizin kulluk hayatındaki ölçülerini fark eder</t>
  </si>
  <si>
    <t xml:space="preserve">1. Peygamberimizin İbadet Hayatı
</t>
  </si>
  <si>
    <t>7.3.5. Peygamberimizin aile ile ilgili bir hadisini yorumlar</t>
  </si>
  <si>
    <t xml:space="preserve">4.Bir Hadis Öğreniyorum
</t>
  </si>
  <si>
    <t>7.3.5. Peygamberimizin komşularına karşı davranışlarına örnekler verir.</t>
  </si>
  <si>
    <t>5. Hayırlı Bir Komşu Olarak Peygamberimiz</t>
  </si>
  <si>
    <t>7.3.4. Akrabalık ilişkilerinde Peygamberimizi kendisine örnek alır</t>
  </si>
  <si>
    <t>4. Vefalı Bir Akraba Olarak Peygamberimiz</t>
  </si>
  <si>
    <t>7.3.3.  Peygamberimizin bir baba olarak çocuklarına karşı örnek davranışlarını açıklar.</t>
  </si>
  <si>
    <t>3. Şefkatli Bir Baba Olarak Peygamberimiz</t>
  </si>
  <si>
    <t>7.3.2. Peygamberimizin eşlerine karşı olan tutumuna örnekler verir.</t>
  </si>
  <si>
    <t>2. İdeal Bir Eş Olarak Peygamberimiz</t>
  </si>
  <si>
    <t>7.3.1. Ehl-i beyt kavramını ayet ve hadislerden örneklerle açıklar.</t>
  </si>
  <si>
    <t>1.Peygamberimizin Ehl-i Beyti</t>
  </si>
  <si>
    <t>3-  Peygamberimiz ve Yakın Çevresi</t>
  </si>
  <si>
    <t>5. Peygamberimizin evrensel mesajlarına riayet etmeye özen gösterir</t>
  </si>
  <si>
    <t>4. Peygamberimizin emanetin korunmasına verdiği önemi örneklerle açıklar</t>
  </si>
  <si>
    <t>4. Emanetin Gözetilmesi</t>
  </si>
  <si>
    <t>3. Peygamberimizin kul hakkı ile ilgili mesajlarını değerlendirir</t>
  </si>
  <si>
    <t>3. Kul Hakkının Gözetilmesi</t>
  </si>
  <si>
    <t>2. Adaletin İslam’ın temel ilkelerinden biri olduğunu kavrar</t>
  </si>
  <si>
    <t>2. Adaletin Gözetilmesi</t>
  </si>
  <si>
    <t>1. Peygamberimizin can, din, namus, akıl ve mal güvenliği ile ilgili mesajlarını kavrar.</t>
  </si>
  <si>
    <t>1. İnsanların Dokunulmazlıklarının Gözetilmesi</t>
  </si>
  <si>
    <t>2- Peygamberimizin Evrensel Mesajları</t>
  </si>
  <si>
    <t>9. Peygamberimizin sabırla ilgili bir hadisini yorumlar.</t>
  </si>
  <si>
    <t>8. Peygamberimizin Medine yıllarını ana hatlarıyla açıklar</t>
  </si>
  <si>
    <t>3. Peygamberimizin Medine Yılları</t>
  </si>
  <si>
    <t>7. Yeni yurt arayışlarını ve Hicret’i sebep ve sonuçlarıyla yorumlar</t>
  </si>
  <si>
    <t>2.6. Yeni Yurt Arayışları ve Yesrib’e Hicret</t>
  </si>
  <si>
    <t>6. İsra ve miraç olayının Peygamberimiz ve Müslümanlar açısından önemini fark eder</t>
  </si>
  <si>
    <t>2.5. İsra ve Miraç</t>
  </si>
  <si>
    <t>5. Peygamberimizin Taif’e yolculuğunu sebep ve sonuçlarıyla açıklar</t>
  </si>
  <si>
    <t>2.4. Taif’e Yolculuk</t>
  </si>
  <si>
    <t>4. Davetin yaygınlaşmasını ve Peygamberimizin tebliğine karşı tepkileri sonuçlarıyla birlikte değerlendirir.</t>
  </si>
  <si>
    <t>2.3. Davetin Yaygınlaşması ve Sonuçları</t>
  </si>
  <si>
    <t>3. Peygamberimizin İslam’a ilk davet sürecini açıklar.</t>
  </si>
  <si>
    <t>2.2. Davetin Başlaması ve İlk Müslümanlar</t>
  </si>
  <si>
    <t>2. İlk vahyin gelişi ile Peygamberimizin yüklendiği sorumlulukları yorumlar</t>
  </si>
  <si>
    <t>2.1. İlk Vahiy</t>
  </si>
  <si>
    <t>2. Peygamberimizin Mekke Yılları</t>
  </si>
  <si>
    <t>1. Peygamberimizin nübüvvet öncesi hayatını ana hatlarıyla açıklar</t>
  </si>
  <si>
    <t>1. Peygamberimizin Çocukluk ve Gençlik Yılları</t>
  </si>
  <si>
    <t>1- Peygamberimizin Mekke Yılları</t>
  </si>
  <si>
    <t>6.   Senaryo</t>
  </si>
  <si>
    <t>Ünite</t>
  </si>
  <si>
    <t>ISPARTAİL MİLLÎ EĞİTİM MÜDÜRLÜĞÜ</t>
  </si>
  <si>
    <t>I. Kur’an-ı Kerim’in Temel Konuları
        1.Tevhit</t>
  </si>
  <si>
    <t>1. Kur’an-ı Kerim’in temel konularını kavrar.</t>
  </si>
  <si>
    <t>2. Risalet</t>
  </si>
  <si>
    <t>3. Ahiret</t>
  </si>
  <si>
    <t>1. Kur’an Kıssaları Öğreniyorum: Hz. Yakup</t>
  </si>
  <si>
    <t>2. Hz. Yakup, Hz. Yusuf kıssalarını temel özellikleriyle açıklar.</t>
  </si>
  <si>
    <t>1. Kur’an Kıssaları Öğreniyorum: Hz. Yusuf</t>
  </si>
  <si>
    <t>2. Sureleri Tanıyorum: Hucurat Suresi</t>
  </si>
  <si>
    <t>3. Hucurat suresini genel özellikleriyle tanır.</t>
  </si>
  <si>
    <t>3. Kur’an’dan Dualar Öğreniyorum (Neml 19)</t>
  </si>
  <si>
    <t>4. Neml suresinin 19. ayetinde yer alan duanın anlamını kavrar</t>
  </si>
  <si>
    <t>4. Kur’an Kavramlarını Öğreniyorum: İslam-Takva</t>
  </si>
  <si>
    <t>5. İslam, Takva, Sabır, Sulh kavramlarının anlamlarını ifade eder.</t>
  </si>
  <si>
    <t>4. Kur’an Kavramlarını Öğreniyorum: Sabır-Sulh</t>
  </si>
  <si>
    <t>1. Furkan Suresi (26-50. ayetler)</t>
  </si>
  <si>
    <t>2. Furkan, Hucurat, Rahman, Cuma ve Nebe surelerini kurallarına uyarak okur.</t>
  </si>
  <si>
    <t>1. Furkan Suresi (51-77. ayetler)</t>
  </si>
  <si>
    <t>2. Hucurat Suresi (1-9. ayetler)</t>
  </si>
  <si>
    <t>2. Hucurat Suresi (10-18. ayetler)</t>
  </si>
  <si>
    <t>3. Rahman Suresi (1-2. sayfalar)</t>
  </si>
  <si>
    <t>3. Furkan, Hucurat, Rahman, Cuma ve Nebe surelerini kurallarına uyarak okur.</t>
  </si>
  <si>
    <t>3. Rahman Suresi (3-4. sayfalar)</t>
  </si>
  <si>
    <t>4. Furkan, Hucurat, Rahman, Cuma ve Nebe surelerini kurallarına uyarak okur.</t>
  </si>
  <si>
    <t>4. Cuma Suresi</t>
  </si>
  <si>
    <t>5. Furkan, Hucurat, Rahman, Cuma ve Nebe surelerini kurallarına uyarak okur.</t>
  </si>
  <si>
    <t>5. Nebe Suresi</t>
  </si>
  <si>
    <t>6. Furkan, Hucurat, Rahman, Cuma ve Nebe surelerini kurallarına uyarak okur.</t>
  </si>
  <si>
    <t>Kur'an-ı Kerim'i okurken, İdgam-ı Mea'l-gunne, İdgam-ı Bila-gunne, Sakin Mim'in okunuşu, Ra'nın hükümleri'ni ayırt eder.</t>
  </si>
  <si>
    <t>1. İdgamlar
1.2. İdgam-ı Bila-gunne</t>
  </si>
  <si>
    <t>2. Sakin Mim’in Okunuş Şekilleri</t>
  </si>
  <si>
    <t>3.Ra’nın Hükümleri</t>
  </si>
  <si>
    <t>4. Vakıf, İbtida, Vasıl ve İşaretleri</t>
  </si>
  <si>
    <t>Vakıf, İbtida, Vasıl ve İşaretleri'ni tanır.</t>
  </si>
  <si>
    <t>5. Secde Ayetleri ve İşareti</t>
  </si>
  <si>
    <t>Secde ayetlerini ve secde işaretlerini tanır.</t>
  </si>
  <si>
    <t>1. SINAV</t>
  </si>
  <si>
    <t>2. SINAV</t>
  </si>
  <si>
    <t>5. Senaryo</t>
  </si>
  <si>
    <t>6. Senaryo</t>
  </si>
  <si>
    <t>Peygamberimizin Medine Yılları</t>
  </si>
  <si>
    <t>1. Peygamberimizin çocukluk ve gençlik yıllarını ana hatlarıyla açıklar.</t>
  </si>
  <si>
    <t>2. Peygamberimizin Mekke Yılları ve Hicret</t>
  </si>
  <si>
    <t>2. Peygamberimizin Mekke yıllarını ve Yesrib’e hicreti ana hatlarıyla açıklar.</t>
  </si>
  <si>
    <t>3. Peygamberimizin Medine Yılları, Medine’de İslam Toplumunun Oluşumu</t>
  </si>
  <si>
    <t>3. Peygamberimizin Medine’de yaptığı toplumsal faaliyetleri kavrar.</t>
  </si>
  <si>
    <t>4. Müşriklerle Mücadele</t>
  </si>
  <si>
    <t>4. Müşriklerle münasebetleri sebep ve sonuçları açısından değerlendirir.</t>
  </si>
  <si>
    <t>5. Yahudi ve Hristiyanlarla İlişkiler</t>
  </si>
  <si>
    <t>5. Peygamberimizin diğer din mensuplarıyla ilişkilerinin dayandığı ilkeleri kavrar.</t>
  </si>
  <si>
    <t>6. Mekke’nin Fethi</t>
  </si>
  <si>
    <t>6. Mekke’nin fethini sebep ve sonuçları açısından değerlendirir.</t>
  </si>
  <si>
    <t>7. Peygamberimizin Haccı ve Veda Hutbesi, Peygamberimizin Vefatı</t>
  </si>
  <si>
    <t>7. Veda Haccı’nın önemini ve Veda Hutbesi’ndeki evrensel mesajları yorumlar.</t>
  </si>
  <si>
    <t>8. Bir Hadis Öğreniyorum</t>
  </si>
  <si>
    <t>8.Müslümanların kardeşliği ile ilgili bir hadisi yorumlar.</t>
  </si>
  <si>
    <t xml:space="preserve"> Peygamberimizin Dindeki Konumu</t>
  </si>
  <si>
    <t>1. Peygamberimizin Vahyi İnsanlığa Ulaştırması</t>
  </si>
  <si>
    <t>1.Peygamberimizin dindeki konumunu ayet ve hadislerle açıklar.</t>
  </si>
  <si>
    <t>2. Peygamberimizin Vahyi Açıklaması, Hüküm Koyması, Vahyi Yaşayarak Öğretmesi, Peygamberimizin İnsanı Kötülüklerden Arındırması</t>
  </si>
  <si>
    <t>2.Peygamberimizin nebevi uygulamalarına örnekler verir.</t>
  </si>
  <si>
    <t xml:space="preserve">7. Bir Hadis Öğreniyorum
</t>
  </si>
  <si>
    <t>8.2.3. Peygambere itaat ile ilgili bir hadisi yorumlar</t>
  </si>
  <si>
    <t>3-  Peygamberimiz ve Sosyal Hayat</t>
  </si>
  <si>
    <t>1.Adil Bir Yönetici Olarak Peygamberimiz</t>
  </si>
  <si>
    <t>8.3.1. Peygamberimizin adaleti sağlamada ortaya koyduğu ilkeleri örneklerle açıklar</t>
  </si>
  <si>
    <t>2. Sosyal Sorunların Çözümünde Peygamberimiz</t>
  </si>
  <si>
    <t>8.3.2. Sosyal sorunlar karşısında Peygamberimizin çözüm yöntemlerine örnekler verir</t>
  </si>
  <si>
    <t>3. Çalışma Hayatı ve Peygamberimiz</t>
  </si>
  <si>
    <t>8.3.3.  Peygamberimizin çalışma hayatı ile ilgili ilkelerini benimser</t>
  </si>
  <si>
    <t>4. Çevre Bilinci ve Peygamberimiz</t>
  </si>
  <si>
    <t>8.3.4. Peygamberimizi örnek alarak çevreye karşı sorumluluklarını fark eder</t>
  </si>
  <si>
    <t>8.3.5. Peygamberimizin tabiat sevgisi ile ilgili bir hadisini yorumlar</t>
  </si>
  <si>
    <t xml:space="preserve">1. Peygamberimizin Hayatında Dünya ve Ahiret Dengesi
</t>
  </si>
  <si>
    <t>8.4.1. Peygamberimizin hayatındaki dünya ve ahiret dengesi ile ilgili örnekler verir</t>
  </si>
  <si>
    <t>2. Peygamberimizin Hayatında İnfak ve Sadaka</t>
  </si>
  <si>
    <t>8.4.2. Peygamberimizin hayatında infak ve sadakanın yerini kavrar</t>
  </si>
  <si>
    <t>8.4.3. Peygamberimizin sade yaşamına örnekler verir.</t>
  </si>
  <si>
    <t>4. Peygamberimizin Affedici Olması</t>
  </si>
  <si>
    <t>8.4.4. Peygamberimizin affediciliğini kendisine örnek alır.</t>
  </si>
  <si>
    <t>8.4.5. Salih amel ile ilgili bir hadisi yorumlar</t>
  </si>
  <si>
    <t>5.- İslam Daveti ve Sahabe</t>
  </si>
  <si>
    <t>1.İslam Davetinde Sahabenin Rolü</t>
  </si>
  <si>
    <t>8.5.1. İslam dininin yayılmasında sahabenin rolünü kavrar</t>
  </si>
  <si>
    <t xml:space="preserve">2. Âlim Sahabiler
</t>
  </si>
  <si>
    <t>8.5.2.  İslam dininin yaşanmasında sahabenin örnekliğini fark eder                                                                       
8.5.3. Bazı âlim ve şehit sahabilerin örnek vasıflarını benimser</t>
  </si>
  <si>
    <r>
      <t xml:space="preserve">Ortaokul 5. Sınıf Peygamberimizin Hayatı (Seçmeli) ve İHO 5. Sınıf Peygamberimizin Hayatı Dersi </t>
    </r>
    <r>
      <rPr>
        <b/>
        <sz val="11"/>
        <color rgb="FFFF0000"/>
        <rFont val="Calibri"/>
        <family val="2"/>
        <charset val="162"/>
        <scheme val="minor"/>
      </rPr>
      <t>2. Dönem</t>
    </r>
    <r>
      <rPr>
        <b/>
        <sz val="11"/>
        <color theme="1"/>
        <rFont val="Calibri"/>
        <family val="2"/>
        <charset val="162"/>
        <scheme val="minor"/>
      </rPr>
      <t xml:space="preserve"> Konu Soru Dağılım Tablosu</t>
    </r>
  </si>
  <si>
    <r>
      <t xml:space="preserve">7. Sınıf Kur'an-ı Kerim Dersi </t>
    </r>
    <r>
      <rPr>
        <b/>
        <sz val="11"/>
        <color rgb="FFFF0000"/>
        <rFont val="Times New Roman"/>
        <family val="1"/>
        <charset val="162"/>
      </rPr>
      <t xml:space="preserve">2. Dönem </t>
    </r>
    <r>
      <rPr>
        <b/>
        <sz val="11"/>
        <color theme="1"/>
        <rFont val="Times New Roman"/>
        <family val="1"/>
        <charset val="162"/>
      </rPr>
      <t>Konu Soru Dağılım Tablosu</t>
    </r>
  </si>
  <si>
    <r>
      <t xml:space="preserve">Ortaokul 7. Sınıf Peygamberimizin Hayatı (Seçmeli) ve İHO 7. Sınıf Peygamberimizin Hayatı Dersi </t>
    </r>
    <r>
      <rPr>
        <b/>
        <sz val="11"/>
        <color rgb="FFFF0000"/>
        <rFont val="Times New Roman"/>
        <family val="1"/>
      </rPr>
      <t>2. Dönem</t>
    </r>
    <r>
      <rPr>
        <b/>
        <sz val="11"/>
        <color theme="1"/>
        <rFont val="Times New Roman"/>
        <family val="1"/>
      </rPr>
      <t xml:space="preserve"> Konu Soru Dağılım Tablosu</t>
    </r>
  </si>
  <si>
    <r>
      <t>3. Peygamberimizin Giyim Kuşam Adabı</t>
    </r>
    <r>
      <rPr>
        <b/>
        <sz val="11"/>
        <color theme="1"/>
        <rFont val="Times"/>
      </rPr>
      <t xml:space="preserve">
</t>
    </r>
    <r>
      <rPr>
        <sz val="11"/>
        <color theme="1"/>
        <rFont val="Times"/>
      </rPr>
      <t xml:space="preserve">
</t>
    </r>
  </si>
  <si>
    <r>
      <t xml:space="preserve">8. Sınıf Kur'an-ı Kerim Dersi </t>
    </r>
    <r>
      <rPr>
        <b/>
        <sz val="11"/>
        <color rgb="FFFF0000"/>
        <rFont val="Times New Roman"/>
        <family val="1"/>
        <charset val="162"/>
      </rPr>
      <t>2. Dönem</t>
    </r>
    <r>
      <rPr>
        <b/>
        <sz val="11"/>
        <color theme="1"/>
        <rFont val="Times New Roman"/>
        <family val="1"/>
        <charset val="162"/>
      </rPr>
      <t xml:space="preserve"> Konu Soru Dağılım Tablosu</t>
    </r>
  </si>
  <si>
    <r>
      <t>II. OKUNACAK SURE VE AYETLER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1. Furkan Suresi (1-25. ayetler)</t>
    </r>
  </si>
  <si>
    <r>
      <rPr>
        <b/>
        <sz val="11"/>
        <color theme="1"/>
        <rFont val="Calibri"/>
        <family val="2"/>
        <charset val="162"/>
        <scheme val="minor"/>
      </rPr>
      <t xml:space="preserve">II. TECVİT BİLGİSİ 
</t>
    </r>
    <r>
      <rPr>
        <sz val="11"/>
        <color theme="1"/>
        <rFont val="Calibri"/>
        <family val="2"/>
        <charset val="162"/>
        <scheme val="minor"/>
      </rPr>
      <t>1. İdgamlar 
1.1. İdgam-ı Mea’l-gunne</t>
    </r>
  </si>
  <si>
    <r>
      <t xml:space="preserve">Ortaokul 8. Sınıf Peygamberimizin Hayatı (Seçmeli) ve İHO 8. Sınıf Peygamberimizin Hayatı Dersi </t>
    </r>
    <r>
      <rPr>
        <b/>
        <sz val="11"/>
        <color rgb="FFFF0000"/>
        <rFont val="Times New Roman"/>
        <family val="1"/>
      </rPr>
      <t>2. Dönem</t>
    </r>
    <r>
      <rPr>
        <b/>
        <sz val="11"/>
        <color theme="1"/>
        <rFont val="Times New Roman"/>
        <family val="1"/>
      </rPr>
      <t xml:space="preserve"> Konu Soru Dağılım Tablosu</t>
    </r>
  </si>
  <si>
    <r>
      <t>3. Peygamberimizin Hayatında Sadelik</t>
    </r>
    <r>
      <rPr>
        <b/>
        <sz val="11"/>
        <rFont val="Times"/>
      </rPr>
      <t xml:space="preserve">
</t>
    </r>
    <r>
      <rPr>
        <sz val="11"/>
        <rFont val="Times"/>
      </rPr>
      <t xml:space="preserve">
</t>
    </r>
  </si>
  <si>
    <t xml:space="preserve">  </t>
  </si>
  <si>
    <t>8. SEÇMELİ Sınıf İngilizce Dersi Konu Soru Dağılım Tablosu</t>
  </si>
  <si>
    <t>The internet</t>
  </si>
  <si>
    <t xml:space="preserve">E8.5.R1. Students will be able to identify main ideas in short and simple texts about internet
habits.
</t>
  </si>
  <si>
    <t>E8.5.R2. Students will be able to find specific information about the Internet in various texts.</t>
  </si>
  <si>
    <t>E8.5.W1. Students will be able to write a basic paragraph to describe their internet habits.</t>
  </si>
  <si>
    <t>Adventures</t>
  </si>
  <si>
    <t>E8.6.R1. Students will be able to understand short and simple texts to find the main points about adventures</t>
  </si>
  <si>
    <t>E8.6.W1. Students will be able to write a short and simple paragraph comparing two objects.</t>
  </si>
  <si>
    <t>Tourism</t>
  </si>
  <si>
    <t>E8.7.R1. Students will be able to find specific information from various texts about tourism.</t>
  </si>
  <si>
    <t xml:space="preserve">E8.7.W1. Students will be able to design a brochure, advertisement or a postcard about their favorite tourist attraction(s).
</t>
  </si>
  <si>
    <t>Chores</t>
  </si>
  <si>
    <t xml:space="preserve">E8.8.R1. Students will be able to understand various short and simple texts about
responsibilities.
</t>
  </si>
  <si>
    <t xml:space="preserve">E8.8.W1. Students will be able to write short and simple poems/stories about their feelings and responsibilities
</t>
  </si>
  <si>
    <t>Science</t>
  </si>
  <si>
    <t xml:space="preserve">E8.9.R1. Students will be able to understand short and simple texts about actions happening currently and in the past.
</t>
  </si>
  <si>
    <t xml:space="preserve">E8.9.W1. Students will be able to write simple descriptions of scientific achievements in a short paragraph
</t>
  </si>
  <si>
    <t xml:space="preserve">E8.9.R2. Students will be able to identify main ideas and supporting details in short texts about science.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</si>
</sst>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41F]General"/>
  </numFmts>
  <fonts count="66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3"/>
      <name val="Calibri"/>
      <family val="2"/>
      <charset val="162"/>
      <scheme val="minor"/>
    </font>
    <font>
      <b/>
      <sz val="14"/>
      <color rgb="FF3F3F3F"/>
      <name val="Calibri"/>
      <family val="2"/>
      <charset val="162"/>
      <scheme val="minor"/>
    </font>
    <font>
      <u/>
      <sz val="20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sz val="20"/>
      <name val="Calibri"/>
      <family val="2"/>
      <charset val="162"/>
      <scheme val="minor"/>
    </font>
    <font>
      <sz val="22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  <charset val="162"/>
    </font>
    <font>
      <sz val="20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Calibri"/>
      <family val="2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name val="Calibri Light"/>
      <family val="2"/>
      <charset val="162"/>
      <scheme val="major"/>
    </font>
    <font>
      <sz val="11"/>
      <color theme="1"/>
      <name val="Calibri Light"/>
      <family val="2"/>
      <charset val="162"/>
      <scheme val="major"/>
    </font>
    <font>
      <sz val="11"/>
      <color rgb="FF00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"/>
    </font>
    <font>
      <b/>
      <sz val="11"/>
      <color theme="1"/>
      <name val="Times"/>
    </font>
    <font>
      <b/>
      <sz val="11"/>
      <color rgb="FF000000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Times"/>
    </font>
    <font>
      <b/>
      <sz val="11"/>
      <name val="Times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auto="1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1" applyNumberFormat="0" applyFill="0" applyAlignment="0" applyProtection="0"/>
    <xf numFmtId="0" fontId="4" fillId="2" borderId="2" applyNumberFormat="0" applyAlignment="0" applyProtection="0"/>
    <xf numFmtId="0" fontId="2" fillId="3" borderId="0" applyNumberFormat="0" applyBorder="0" applyAlignment="0" applyProtection="0"/>
    <xf numFmtId="0" fontId="8" fillId="5" borderId="3">
      <alignment horizontal="center" vertical="center" wrapText="1"/>
    </xf>
    <xf numFmtId="0" fontId="9" fillId="6" borderId="8">
      <alignment horizontal="center" vertical="center" wrapText="1"/>
    </xf>
    <xf numFmtId="0" fontId="10" fillId="0" borderId="0"/>
    <xf numFmtId="0" fontId="2" fillId="11" borderId="0" applyNumberFormat="0" applyBorder="0" applyAlignment="0" applyProtection="0"/>
    <xf numFmtId="165" fontId="48" fillId="0" borderId="0"/>
  </cellStyleXfs>
  <cellXfs count="488">
    <xf numFmtId="0" fontId="0" fillId="0" borderId="0" xfId="0"/>
    <xf numFmtId="0" fontId="0" fillId="0" borderId="0" xfId="0" applyAlignment="1">
      <alignment horizontal="center" vertical="center"/>
    </xf>
    <xf numFmtId="0" fontId="7" fillId="2" borderId="4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164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3" applyFont="1" applyFill="1" applyBorder="1" applyAlignment="1">
      <alignment horizontal="left" vertical="top" wrapText="1"/>
    </xf>
    <xf numFmtId="0" fontId="11" fillId="0" borderId="4" xfId="3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4" xfId="3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3" applyFont="1" applyFill="1" applyBorder="1" applyAlignment="1">
      <alignment horizontal="left" vertical="top" wrapText="1"/>
    </xf>
    <xf numFmtId="0" fontId="5" fillId="8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top"/>
    </xf>
    <xf numFmtId="0" fontId="0" fillId="10" borderId="4" xfId="0" applyFill="1" applyBorder="1" applyAlignment="1">
      <alignment horizontal="center" vertical="top"/>
    </xf>
    <xf numFmtId="0" fontId="0" fillId="0" borderId="5" xfId="3" applyFont="1" applyFill="1" applyBorder="1" applyAlignment="1">
      <alignment horizontal="left" vertical="top" wrapText="1"/>
    </xf>
    <xf numFmtId="0" fontId="0" fillId="0" borderId="6" xfId="3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10" borderId="4" xfId="0" applyFont="1" applyFill="1" applyBorder="1"/>
    <xf numFmtId="0" fontId="16" fillId="9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top"/>
    </xf>
    <xf numFmtId="0" fontId="17" fillId="10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top"/>
    </xf>
    <xf numFmtId="0" fontId="18" fillId="8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vertical="top"/>
    </xf>
    <xf numFmtId="0" fontId="18" fillId="10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 vertical="center" wrapText="1"/>
    </xf>
    <xf numFmtId="0" fontId="24" fillId="17" borderId="4" xfId="0" applyFont="1" applyFill="1" applyBorder="1" applyAlignment="1">
      <alignment horizontal="center" vertical="center" textRotation="90" wrapText="1"/>
    </xf>
    <xf numFmtId="0" fontId="24" fillId="18" borderId="4" xfId="0" applyFont="1" applyFill="1" applyBorder="1" applyAlignment="1">
      <alignment horizontal="center" vertical="center" textRotation="90" wrapText="1"/>
    </xf>
    <xf numFmtId="0" fontId="22" fillId="19" borderId="4" xfId="0" applyFont="1" applyFill="1" applyBorder="1" applyAlignment="1">
      <alignment horizontal="center" vertical="center" textRotation="90"/>
    </xf>
    <xf numFmtId="0" fontId="26" fillId="19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0" fontId="27" fillId="17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7" fillId="18" borderId="4" xfId="0" applyFont="1" applyFill="1" applyBorder="1" applyAlignment="1">
      <alignment horizontal="center" vertical="center" wrapText="1"/>
    </xf>
    <xf numFmtId="0" fontId="28" fillId="18" borderId="4" xfId="0" applyFont="1" applyFill="1" applyBorder="1" applyAlignment="1">
      <alignment horizontal="center" vertical="center" wrapText="1"/>
    </xf>
    <xf numFmtId="0" fontId="27" fillId="17" borderId="4" xfId="0" applyFont="1" applyFill="1" applyBorder="1" applyAlignment="1" applyProtection="1">
      <alignment horizontal="center" vertical="center" wrapText="1"/>
      <protection locked="0"/>
    </xf>
    <xf numFmtId="0" fontId="27" fillId="18" borderId="4" xfId="0" applyFont="1" applyFill="1" applyBorder="1" applyAlignment="1" applyProtection="1">
      <alignment horizontal="center" vertical="center" wrapText="1"/>
      <protection locked="0"/>
    </xf>
    <xf numFmtId="0" fontId="28" fillId="18" borderId="4" xfId="0" applyFont="1" applyFill="1" applyBorder="1" applyAlignment="1" applyProtection="1">
      <alignment horizontal="center" vertical="center" wrapText="1"/>
      <protection locked="0"/>
    </xf>
    <xf numFmtId="0" fontId="28" fillId="17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textRotation="90" wrapText="1"/>
      <protection locked="0"/>
    </xf>
    <xf numFmtId="0" fontId="26" fillId="19" borderId="5" xfId="0" applyFont="1" applyFill="1" applyBorder="1" applyAlignment="1">
      <alignment horizontal="center" vertical="center"/>
    </xf>
    <xf numFmtId="0" fontId="29" fillId="0" borderId="4" xfId="0" applyFont="1" applyBorder="1" applyAlignment="1">
      <alignment wrapText="1"/>
    </xf>
    <xf numFmtId="0" fontId="22" fillId="0" borderId="5" xfId="0" applyFont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30" fillId="20" borderId="4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5" fillId="8" borderId="4" xfId="0" applyFont="1" applyFill="1" applyBorder="1" applyAlignment="1">
      <alignment horizontal="center" vertical="center" textRotation="90" wrapText="1"/>
    </xf>
    <xf numFmtId="0" fontId="35" fillId="18" borderId="4" xfId="0" applyFont="1" applyFill="1" applyBorder="1" applyAlignment="1">
      <alignment horizontal="center" vertical="center" textRotation="90" wrapText="1"/>
    </xf>
    <xf numFmtId="0" fontId="13" fillId="21" borderId="4" xfId="0" applyFont="1" applyFill="1" applyBorder="1" applyAlignment="1">
      <alignment vertical="center" wrapText="1"/>
    </xf>
    <xf numFmtId="0" fontId="28" fillId="0" borderId="4" xfId="3" applyFont="1" applyFill="1" applyBorder="1" applyAlignment="1">
      <alignment horizontal="left" vertical="center" wrapText="1"/>
    </xf>
    <xf numFmtId="0" fontId="27" fillId="8" borderId="4" xfId="0" applyFont="1" applyFill="1" applyBorder="1" applyAlignment="1" applyProtection="1">
      <alignment horizontal="center" vertical="center" wrapText="1"/>
      <protection locked="0"/>
    </xf>
    <xf numFmtId="0" fontId="36" fillId="8" borderId="4" xfId="0" applyFont="1" applyFill="1" applyBorder="1" applyAlignment="1" applyProtection="1">
      <alignment horizontal="center" vertical="center" wrapText="1"/>
      <protection locked="0"/>
    </xf>
    <xf numFmtId="0" fontId="28" fillId="18" borderId="5" xfId="0" applyFont="1" applyFill="1" applyBorder="1" applyAlignment="1" applyProtection="1">
      <alignment horizontal="center" vertical="center" wrapText="1"/>
      <protection locked="0"/>
    </xf>
    <xf numFmtId="0" fontId="31" fillId="8" borderId="4" xfId="0" applyFont="1" applyFill="1" applyBorder="1" applyAlignment="1" applyProtection="1">
      <alignment horizontal="center" vertical="center" wrapText="1"/>
      <protection locked="0"/>
    </xf>
    <xf numFmtId="0" fontId="27" fillId="18" borderId="9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vertical="center" wrapText="1"/>
    </xf>
    <xf numFmtId="0" fontId="27" fillId="18" borderId="7" xfId="0" applyFont="1" applyFill="1" applyBorder="1" applyAlignment="1" applyProtection="1">
      <alignment horizontal="center" vertical="center" wrapText="1"/>
      <protection locked="0"/>
    </xf>
    <xf numFmtId="0" fontId="1" fillId="21" borderId="4" xfId="0" applyFont="1" applyFill="1" applyBorder="1" applyAlignment="1">
      <alignment vertical="center" wrapText="1"/>
    </xf>
    <xf numFmtId="0" fontId="2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37" fillId="8" borderId="4" xfId="0" applyFont="1" applyFill="1" applyBorder="1" applyAlignment="1" applyProtection="1">
      <alignment horizontal="center" vertical="center" wrapText="1"/>
      <protection locked="0"/>
    </xf>
    <xf numFmtId="0" fontId="36" fillId="18" borderId="4" xfId="0" applyFont="1" applyFill="1" applyBorder="1" applyAlignment="1" applyProtection="1">
      <alignment horizontal="center" vertical="center" wrapText="1"/>
      <protection locked="0"/>
    </xf>
    <xf numFmtId="0" fontId="31" fillId="18" borderId="4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vertical="center" wrapText="1"/>
      <protection locked="0"/>
    </xf>
    <xf numFmtId="0" fontId="28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 wrapText="1"/>
    </xf>
    <xf numFmtId="0" fontId="37" fillId="18" borderId="4" xfId="0" applyFont="1" applyFill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>
      <alignment vertical="center" wrapText="1"/>
    </xf>
    <xf numFmtId="0" fontId="4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22" fillId="19" borderId="24" xfId="0" applyFont="1" applyFill="1" applyBorder="1" applyAlignment="1">
      <alignment vertical="top" wrapText="1"/>
    </xf>
    <xf numFmtId="0" fontId="43" fillId="19" borderId="25" xfId="0" applyFont="1" applyFill="1" applyBorder="1" applyAlignment="1">
      <alignment vertical="top" wrapText="1"/>
    </xf>
    <xf numFmtId="0" fontId="43" fillId="22" borderId="34" xfId="0" applyFont="1" applyFill="1" applyBorder="1" applyAlignment="1">
      <alignment horizontal="center" vertical="center" wrapText="1"/>
    </xf>
    <xf numFmtId="0" fontId="43" fillId="22" borderId="24" xfId="0" applyFont="1" applyFill="1" applyBorder="1" applyAlignment="1">
      <alignment horizontal="center" vertical="center" wrapText="1"/>
    </xf>
    <xf numFmtId="0" fontId="22" fillId="22" borderId="24" xfId="0" applyFont="1" applyFill="1" applyBorder="1" applyAlignment="1">
      <alignment horizontal="center" vertical="center" wrapText="1"/>
    </xf>
    <xf numFmtId="0" fontId="22" fillId="22" borderId="35" xfId="0" applyFont="1" applyFill="1" applyBorder="1" applyAlignment="1">
      <alignment horizontal="center" vertical="center" wrapText="1"/>
    </xf>
    <xf numFmtId="0" fontId="43" fillId="23" borderId="34" xfId="0" applyFont="1" applyFill="1" applyBorder="1" applyAlignment="1">
      <alignment horizontal="center" vertical="center" wrapText="1"/>
    </xf>
    <xf numFmtId="0" fontId="43" fillId="23" borderId="24" xfId="0" applyFont="1" applyFill="1" applyBorder="1" applyAlignment="1">
      <alignment horizontal="center" vertical="center" wrapText="1"/>
    </xf>
    <xf numFmtId="0" fontId="22" fillId="23" borderId="24" xfId="0" applyFont="1" applyFill="1" applyBorder="1" applyAlignment="1">
      <alignment horizontal="center" vertical="center" wrapText="1"/>
    </xf>
    <xf numFmtId="0" fontId="22" fillId="23" borderId="36" xfId="0" applyFont="1" applyFill="1" applyBorder="1" applyAlignment="1">
      <alignment horizontal="center" vertical="center" wrapText="1"/>
    </xf>
    <xf numFmtId="0" fontId="22" fillId="19" borderId="4" xfId="0" applyFont="1" applyFill="1" applyBorder="1" applyAlignment="1">
      <alignment vertical="top" wrapText="1"/>
    </xf>
    <xf numFmtId="0" fontId="43" fillId="19" borderId="38" xfId="0" applyFont="1" applyFill="1" applyBorder="1" applyAlignment="1">
      <alignment vertical="top" wrapText="1"/>
    </xf>
    <xf numFmtId="0" fontId="43" fillId="22" borderId="39" xfId="0" applyFont="1" applyFill="1" applyBorder="1" applyAlignment="1">
      <alignment horizontal="center" vertical="center" wrapText="1"/>
    </xf>
    <xf numFmtId="0" fontId="43" fillId="22" borderId="4" xfId="0" applyFont="1" applyFill="1" applyBorder="1" applyAlignment="1">
      <alignment horizontal="center" vertical="center" wrapText="1"/>
    </xf>
    <xf numFmtId="0" fontId="22" fillId="22" borderId="4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horizontal="center" vertical="center" wrapText="1"/>
    </xf>
    <xf numFmtId="0" fontId="43" fillId="23" borderId="39" xfId="0" applyFont="1" applyFill="1" applyBorder="1" applyAlignment="1">
      <alignment horizontal="center" vertical="center" wrapText="1"/>
    </xf>
    <xf numFmtId="0" fontId="43" fillId="23" borderId="4" xfId="0" applyFont="1" applyFill="1" applyBorder="1" applyAlignment="1">
      <alignment horizontal="center" vertical="center" wrapText="1"/>
    </xf>
    <xf numFmtId="0" fontId="22" fillId="23" borderId="4" xfId="0" applyFont="1" applyFill="1" applyBorder="1" applyAlignment="1">
      <alignment horizontal="center" vertical="center" wrapText="1"/>
    </xf>
    <xf numFmtId="0" fontId="22" fillId="23" borderId="9" xfId="0" applyFont="1" applyFill="1" applyBorder="1" applyAlignment="1">
      <alignment horizontal="center" vertical="center" wrapText="1"/>
    </xf>
    <xf numFmtId="0" fontId="43" fillId="22" borderId="32" xfId="0" applyFont="1" applyFill="1" applyBorder="1" applyAlignment="1">
      <alignment horizontal="center" vertical="center" wrapText="1"/>
    </xf>
    <xf numFmtId="0" fontId="43" fillId="23" borderId="5" xfId="0" applyFont="1" applyFill="1" applyBorder="1" applyAlignment="1">
      <alignment horizontal="center" vertical="center" wrapText="1"/>
    </xf>
    <xf numFmtId="0" fontId="22" fillId="23" borderId="5" xfId="0" applyFont="1" applyFill="1" applyBorder="1" applyAlignment="1">
      <alignment horizontal="center" vertical="center" wrapText="1"/>
    </xf>
    <xf numFmtId="0" fontId="22" fillId="23" borderId="20" xfId="0" applyFont="1" applyFill="1" applyBorder="1" applyAlignment="1">
      <alignment horizontal="center" vertical="center" wrapText="1"/>
    </xf>
    <xf numFmtId="0" fontId="43" fillId="22" borderId="4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6" fillId="0" borderId="0" xfId="0" applyFont="1" applyAlignment="1">
      <alignment vertical="center"/>
    </xf>
    <xf numFmtId="0" fontId="46" fillId="0" borderId="0" xfId="0" applyFont="1"/>
    <xf numFmtId="0" fontId="46" fillId="0" borderId="0" xfId="0" applyFont="1" applyAlignment="1">
      <alignment vertical="center" wrapText="1"/>
    </xf>
    <xf numFmtId="165" fontId="14" fillId="0" borderId="63" xfId="8" applyFont="1" applyBorder="1" applyAlignment="1">
      <alignment vertical="top" wrapText="1"/>
    </xf>
    <xf numFmtId="0" fontId="0" fillId="12" borderId="14" xfId="0" applyFill="1" applyBorder="1" applyAlignment="1">
      <alignment horizontal="center" vertical="center"/>
    </xf>
    <xf numFmtId="0" fontId="4" fillId="0" borderId="7" xfId="2" applyFill="1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  <xf numFmtId="0" fontId="4" fillId="2" borderId="15" xfId="2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textRotation="90"/>
    </xf>
    <xf numFmtId="0" fontId="5" fillId="12" borderId="17" xfId="0" applyFont="1" applyFill="1" applyBorder="1" applyAlignment="1">
      <alignment horizontal="center" vertical="center" textRotation="90"/>
    </xf>
    <xf numFmtId="0" fontId="5" fillId="13" borderId="17" xfId="0" applyFont="1" applyFill="1" applyBorder="1" applyAlignment="1">
      <alignment horizontal="center" vertical="center" textRotation="90"/>
    </xf>
    <xf numFmtId="0" fontId="5" fillId="13" borderId="18" xfId="0" applyFont="1" applyFill="1" applyBorder="1" applyAlignment="1">
      <alignment horizontal="center" vertical="center" textRotation="90"/>
    </xf>
    <xf numFmtId="0" fontId="0" fillId="15" borderId="4" xfId="0" applyFill="1" applyBorder="1" applyAlignment="1">
      <alignment vertical="top" wrapText="1"/>
    </xf>
    <xf numFmtId="0" fontId="0" fillId="15" borderId="4" xfId="3" applyFont="1" applyFill="1" applyBorder="1" applyAlignment="1">
      <alignment horizontal="left" vertical="top" wrapText="1"/>
    </xf>
    <xf numFmtId="0" fontId="11" fillId="15" borderId="9" xfId="0" applyFont="1" applyFill="1" applyBorder="1" applyAlignment="1">
      <alignment horizontal="left" vertical="top" wrapText="1"/>
    </xf>
    <xf numFmtId="0" fontId="0" fillId="15" borderId="4" xfId="0" applyFill="1" applyBorder="1" applyAlignment="1">
      <alignment horizontal="left" vertical="top" wrapText="1"/>
    </xf>
    <xf numFmtId="0" fontId="0" fillId="15" borderId="15" xfId="0" applyFill="1" applyBorder="1" applyAlignment="1">
      <alignment vertical="top" wrapText="1"/>
    </xf>
    <xf numFmtId="0" fontId="0" fillId="15" borderId="5" xfId="0" applyFill="1" applyBorder="1" applyAlignment="1">
      <alignment vertical="top" wrapText="1"/>
    </xf>
    <xf numFmtId="0" fontId="0" fillId="15" borderId="5" xfId="3" applyFont="1" applyFill="1" applyBorder="1" applyAlignment="1">
      <alignment horizontal="left" vertical="top" wrapText="1"/>
    </xf>
    <xf numFmtId="0" fontId="0" fillId="15" borderId="20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15" borderId="4" xfId="3" applyFont="1" applyFill="1" applyBorder="1" applyAlignment="1">
      <alignment horizontal="left" vertical="top" wrapText="1"/>
    </xf>
    <xf numFmtId="0" fontId="0" fillId="15" borderId="9" xfId="0" applyFill="1" applyBorder="1" applyAlignment="1">
      <alignment horizontal="left" vertical="top" wrapText="1"/>
    </xf>
    <xf numFmtId="0" fontId="0" fillId="1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3" applyFont="1" applyFill="1" applyBorder="1" applyAlignment="1">
      <alignment horizontal="left" vertical="center" wrapText="1"/>
    </xf>
    <xf numFmtId="0" fontId="11" fillId="15" borderId="5" xfId="0" applyFont="1" applyFill="1" applyBorder="1" applyAlignment="1">
      <alignment horizontal="left" vertical="center" wrapText="1"/>
    </xf>
    <xf numFmtId="0" fontId="11" fillId="15" borderId="5" xfId="3" applyFont="1" applyFill="1" applyBorder="1" applyAlignment="1">
      <alignment horizontal="left" vertical="center" wrapText="1"/>
    </xf>
    <xf numFmtId="0" fontId="11" fillId="15" borderId="20" xfId="0" applyFont="1" applyFill="1" applyBorder="1" applyAlignment="1">
      <alignment horizontal="left" vertical="center" wrapText="1"/>
    </xf>
    <xf numFmtId="0" fontId="0" fillId="12" borderId="23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11" fillId="15" borderId="4" xfId="0" applyFont="1" applyFill="1" applyBorder="1" applyAlignment="1">
      <alignment vertical="center" wrapText="1"/>
    </xf>
    <xf numFmtId="0" fontId="11" fillId="15" borderId="4" xfId="7" applyFont="1" applyFill="1" applyBorder="1" applyAlignment="1">
      <alignment horizontal="left" vertical="center" wrapText="1"/>
    </xf>
    <xf numFmtId="0" fontId="0" fillId="12" borderId="4" xfId="0" applyFill="1" applyBorder="1"/>
    <xf numFmtId="0" fontId="0" fillId="13" borderId="4" xfId="0" applyFill="1" applyBorder="1" applyAlignment="1">
      <alignment horizontal="center" vertical="center"/>
    </xf>
    <xf numFmtId="0" fontId="11" fillId="15" borderId="4" xfId="0" applyFont="1" applyFill="1" applyBorder="1" applyAlignment="1">
      <alignment horizontal="left" vertical="center" wrapText="1"/>
    </xf>
    <xf numFmtId="0" fontId="11" fillId="15" borderId="4" xfId="3" applyFont="1" applyFill="1" applyBorder="1" applyAlignment="1">
      <alignment horizontal="left" vertical="center" wrapText="1"/>
    </xf>
    <xf numFmtId="0" fontId="51" fillId="9" borderId="4" xfId="0" applyFont="1" applyFill="1" applyBorder="1" applyAlignment="1">
      <alignment horizontal="center" vertical="center"/>
    </xf>
    <xf numFmtId="0" fontId="50" fillId="9" borderId="4" xfId="0" applyFont="1" applyFill="1" applyBorder="1" applyAlignment="1">
      <alignment horizontal="center" vertical="center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42" fillId="22" borderId="27" xfId="0" applyFont="1" applyFill="1" applyBorder="1" applyAlignment="1">
      <alignment horizontal="center" vertical="center"/>
    </xf>
    <xf numFmtId="0" fontId="42" fillId="22" borderId="32" xfId="0" applyFont="1" applyFill="1" applyBorder="1" applyAlignment="1">
      <alignment horizontal="center" vertical="center" textRotation="90" wrapText="1"/>
    </xf>
    <xf numFmtId="0" fontId="42" fillId="22" borderId="5" xfId="0" applyFont="1" applyFill="1" applyBorder="1" applyAlignment="1">
      <alignment horizontal="center" vertical="center" textRotation="90" wrapText="1"/>
    </xf>
    <xf numFmtId="0" fontId="42" fillId="23" borderId="32" xfId="0" applyFont="1" applyFill="1" applyBorder="1" applyAlignment="1">
      <alignment horizontal="center" vertical="center" textRotation="90" wrapText="1"/>
    </xf>
    <xf numFmtId="0" fontId="42" fillId="23" borderId="5" xfId="0" applyFont="1" applyFill="1" applyBorder="1" applyAlignment="1">
      <alignment horizontal="center" vertical="center" textRotation="90" wrapText="1"/>
    </xf>
    <xf numFmtId="0" fontId="42" fillId="23" borderId="20" xfId="0" applyFont="1" applyFill="1" applyBorder="1" applyAlignment="1">
      <alignment horizontal="center" vertical="center" textRotation="90" wrapText="1"/>
    </xf>
    <xf numFmtId="0" fontId="42" fillId="23" borderId="22" xfId="0" applyFont="1" applyFill="1" applyBorder="1" applyAlignment="1">
      <alignment horizontal="center" vertical="center" textRotation="90" wrapText="1"/>
    </xf>
    <xf numFmtId="0" fontId="0" fillId="23" borderId="37" xfId="0" applyFill="1" applyBorder="1"/>
    <xf numFmtId="0" fontId="0" fillId="23" borderId="40" xfId="0" applyFill="1" applyBorder="1"/>
    <xf numFmtId="0" fontId="10" fillId="23" borderId="40" xfId="0" applyFont="1" applyFill="1" applyBorder="1"/>
    <xf numFmtId="0" fontId="22" fillId="19" borderId="44" xfId="0" applyFont="1" applyFill="1" applyBorder="1" applyAlignment="1">
      <alignment vertical="center" wrapText="1"/>
    </xf>
    <xf numFmtId="0" fontId="43" fillId="19" borderId="45" xfId="0" applyFont="1" applyFill="1" applyBorder="1" applyAlignment="1">
      <alignment vertical="center" wrapText="1"/>
    </xf>
    <xf numFmtId="0" fontId="43" fillId="22" borderId="46" xfId="0" applyFont="1" applyFill="1" applyBorder="1" applyAlignment="1">
      <alignment horizontal="center" vertical="center" wrapText="1"/>
    </xf>
    <xf numFmtId="0" fontId="43" fillId="22" borderId="44" xfId="0" applyFont="1" applyFill="1" applyBorder="1" applyAlignment="1">
      <alignment horizontal="center" vertical="center" wrapText="1"/>
    </xf>
    <xf numFmtId="0" fontId="22" fillId="22" borderId="44" xfId="0" applyFont="1" applyFill="1" applyBorder="1" applyAlignment="1">
      <alignment horizontal="center" vertical="center" wrapText="1"/>
    </xf>
    <xf numFmtId="0" fontId="22" fillId="22" borderId="47" xfId="0" applyFont="1" applyFill="1" applyBorder="1" applyAlignment="1">
      <alignment horizontal="center" vertical="center" wrapText="1"/>
    </xf>
    <xf numFmtId="0" fontId="43" fillId="23" borderId="48" xfId="0" applyFont="1" applyFill="1" applyBorder="1" applyAlignment="1">
      <alignment horizontal="center" vertical="center" wrapText="1"/>
    </xf>
    <xf numFmtId="0" fontId="22" fillId="19" borderId="24" xfId="0" applyFont="1" applyFill="1" applyBorder="1" applyAlignment="1">
      <alignment vertical="center" wrapText="1"/>
    </xf>
    <xf numFmtId="0" fontId="43" fillId="19" borderId="25" xfId="0" applyFont="1" applyFill="1" applyBorder="1" applyAlignment="1">
      <alignment vertical="center" wrapText="1"/>
    </xf>
    <xf numFmtId="0" fontId="22" fillId="22" borderId="36" xfId="0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 wrapText="1"/>
    </xf>
    <xf numFmtId="0" fontId="22" fillId="22" borderId="9" xfId="0" applyFont="1" applyFill="1" applyBorder="1" applyAlignment="1">
      <alignment horizontal="center" vertical="center" wrapText="1"/>
    </xf>
    <xf numFmtId="0" fontId="43" fillId="19" borderId="38" xfId="0" applyFont="1" applyFill="1" applyBorder="1" applyAlignment="1">
      <alignment vertical="center" wrapText="1"/>
    </xf>
    <xf numFmtId="0" fontId="22" fillId="19" borderId="4" xfId="0" applyFont="1" applyFill="1" applyBorder="1" applyAlignment="1">
      <alignment vertical="center" wrapText="1"/>
    </xf>
    <xf numFmtId="0" fontId="43" fillId="22" borderId="49" xfId="0" applyFont="1" applyFill="1" applyBorder="1" applyAlignment="1">
      <alignment horizontal="center" vertical="center" wrapText="1"/>
    </xf>
    <xf numFmtId="0" fontId="22" fillId="22" borderId="45" xfId="0" applyFont="1" applyFill="1" applyBorder="1" applyAlignment="1">
      <alignment horizontal="center" vertical="center" wrapText="1"/>
    </xf>
    <xf numFmtId="0" fontId="22" fillId="22" borderId="50" xfId="0" applyFont="1" applyFill="1" applyBorder="1" applyAlignment="1">
      <alignment horizontal="center" vertical="center" wrapText="1"/>
    </xf>
    <xf numFmtId="0" fontId="43" fillId="23" borderId="51" xfId="0" applyFont="1" applyFill="1" applyBorder="1" applyAlignment="1">
      <alignment horizontal="center" vertical="center" wrapText="1"/>
    </xf>
    <xf numFmtId="0" fontId="43" fillId="23" borderId="44" xfId="0" applyFont="1" applyFill="1" applyBorder="1" applyAlignment="1">
      <alignment horizontal="center" vertical="center" wrapText="1"/>
    </xf>
    <xf numFmtId="0" fontId="22" fillId="23" borderId="44" xfId="0" applyFont="1" applyFill="1" applyBorder="1" applyAlignment="1">
      <alignment horizontal="center" vertical="center" wrapText="1"/>
    </xf>
    <xf numFmtId="0" fontId="22" fillId="23" borderId="47" xfId="0" applyFont="1" applyFill="1" applyBorder="1" applyAlignment="1">
      <alignment horizontal="center" vertical="center" wrapText="1"/>
    </xf>
    <xf numFmtId="0" fontId="10" fillId="23" borderId="52" xfId="0" applyFont="1" applyFill="1" applyBorder="1"/>
    <xf numFmtId="0" fontId="10" fillId="23" borderId="37" xfId="0" applyFont="1" applyFill="1" applyBorder="1"/>
    <xf numFmtId="0" fontId="43" fillId="19" borderId="9" xfId="0" applyFont="1" applyFill="1" applyBorder="1" applyAlignment="1">
      <alignment vertical="center" wrapText="1"/>
    </xf>
    <xf numFmtId="0" fontId="10" fillId="23" borderId="53" xfId="0" applyFont="1" applyFill="1" applyBorder="1"/>
    <xf numFmtId="0" fontId="43" fillId="22" borderId="5" xfId="0" applyFont="1" applyFill="1" applyBorder="1" applyAlignment="1">
      <alignment horizontal="center" vertical="center" wrapText="1"/>
    </xf>
    <xf numFmtId="0" fontId="22" fillId="19" borderId="44" xfId="0" applyFont="1" applyFill="1" applyBorder="1" applyAlignment="1">
      <alignment vertical="top" wrapText="1"/>
    </xf>
    <xf numFmtId="0" fontId="43" fillId="19" borderId="45" xfId="0" applyFont="1" applyFill="1" applyBorder="1" applyAlignment="1">
      <alignment vertical="top" wrapText="1"/>
    </xf>
    <xf numFmtId="0" fontId="43" fillId="23" borderId="46" xfId="0" applyFont="1" applyFill="1" applyBorder="1" applyAlignment="1">
      <alignment horizontal="center" vertical="center" wrapText="1"/>
    </xf>
    <xf numFmtId="0" fontId="40" fillId="23" borderId="52" xfId="0" applyFont="1" applyFill="1" applyBorder="1" applyAlignment="1">
      <alignment horizontal="center" vertical="center"/>
    </xf>
    <xf numFmtId="0" fontId="40" fillId="23" borderId="37" xfId="0" applyFont="1" applyFill="1" applyBorder="1" applyAlignment="1">
      <alignment horizontal="center" vertical="center"/>
    </xf>
    <xf numFmtId="0" fontId="43" fillId="23" borderId="49" xfId="0" applyFont="1" applyFill="1" applyBorder="1" applyAlignment="1">
      <alignment horizontal="center" vertical="center" wrapText="1"/>
    </xf>
    <xf numFmtId="0" fontId="40" fillId="23" borderId="40" xfId="0" applyFont="1" applyFill="1" applyBorder="1" applyAlignment="1">
      <alignment horizontal="center" vertical="center"/>
    </xf>
    <xf numFmtId="0" fontId="40" fillId="19" borderId="4" xfId="0" applyFont="1" applyFill="1" applyBorder="1" applyAlignment="1">
      <alignment vertical="center" wrapText="1"/>
    </xf>
    <xf numFmtId="0" fontId="54" fillId="19" borderId="38" xfId="0" applyFont="1" applyFill="1" applyBorder="1" applyAlignment="1">
      <alignment vertical="center" wrapText="1"/>
    </xf>
    <xf numFmtId="0" fontId="40" fillId="19" borderId="5" xfId="0" applyFont="1" applyFill="1" applyBorder="1" applyAlignment="1">
      <alignment vertical="center" wrapText="1"/>
    </xf>
    <xf numFmtId="0" fontId="54" fillId="19" borderId="31" xfId="0" applyFont="1" applyFill="1" applyBorder="1" applyAlignment="1">
      <alignment vertical="center" wrapText="1"/>
    </xf>
    <xf numFmtId="0" fontId="22" fillId="22" borderId="5" xfId="0" applyFont="1" applyFill="1" applyBorder="1" applyAlignment="1">
      <alignment horizontal="center" vertical="center" wrapText="1"/>
    </xf>
    <xf numFmtId="0" fontId="22" fillId="22" borderId="48" xfId="0" applyFont="1" applyFill="1" applyBorder="1" applyAlignment="1">
      <alignment horizontal="center" vertical="center" wrapText="1"/>
    </xf>
    <xf numFmtId="0" fontId="54" fillId="19" borderId="4" xfId="0" applyFont="1" applyFill="1" applyBorder="1" applyAlignment="1">
      <alignment vertical="center" wrapText="1"/>
    </xf>
    <xf numFmtId="0" fontId="54" fillId="19" borderId="5" xfId="0" applyFont="1" applyFill="1" applyBorder="1" applyAlignment="1">
      <alignment vertical="center" wrapText="1"/>
    </xf>
    <xf numFmtId="0" fontId="43" fillId="23" borderId="9" xfId="0" applyFont="1" applyFill="1" applyBorder="1" applyAlignment="1">
      <alignment horizontal="center" vertical="center" wrapText="1"/>
    </xf>
    <xf numFmtId="0" fontId="40" fillId="23" borderId="56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50" fillId="9" borderId="9" xfId="0" applyFont="1" applyFill="1" applyBorder="1" applyAlignment="1">
      <alignment horizontal="center" vertical="center"/>
    </xf>
    <xf numFmtId="0" fontId="50" fillId="9" borderId="23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 textRotation="90" wrapText="1"/>
    </xf>
    <xf numFmtId="0" fontId="42" fillId="18" borderId="4" xfId="0" applyFont="1" applyFill="1" applyBorder="1" applyAlignment="1">
      <alignment horizontal="center" vertical="center" textRotation="90" wrapText="1"/>
    </xf>
    <xf numFmtId="0" fontId="14" fillId="21" borderId="5" xfId="0" applyFont="1" applyFill="1" applyBorder="1" applyAlignment="1">
      <alignment vertical="center" wrapText="1"/>
    </xf>
    <xf numFmtId="0" fontId="22" fillId="0" borderId="5" xfId="3" applyFont="1" applyFill="1" applyBorder="1" applyAlignment="1">
      <alignment horizontal="left" vertical="center" wrapText="1"/>
    </xf>
    <xf numFmtId="0" fontId="42" fillId="8" borderId="5" xfId="0" applyFont="1" applyFill="1" applyBorder="1" applyAlignment="1" applyProtection="1">
      <alignment horizontal="center" vertical="center" wrapText="1"/>
      <protection locked="0"/>
    </xf>
    <xf numFmtId="0" fontId="42" fillId="18" borderId="5" xfId="0" applyFont="1" applyFill="1" applyBorder="1" applyAlignment="1" applyProtection="1">
      <alignment horizontal="center" vertical="center" wrapText="1"/>
      <protection locked="0"/>
    </xf>
    <xf numFmtId="0" fontId="26" fillId="8" borderId="5" xfId="0" applyFont="1" applyFill="1" applyBorder="1" applyAlignment="1" applyProtection="1">
      <alignment horizontal="center" vertical="center" wrapText="1"/>
      <protection locked="0"/>
    </xf>
    <xf numFmtId="0" fontId="14" fillId="21" borderId="4" xfId="0" applyFont="1" applyFill="1" applyBorder="1" applyAlignment="1">
      <alignment vertical="center" wrapText="1"/>
    </xf>
    <xf numFmtId="0" fontId="22" fillId="0" borderId="4" xfId="3" applyFont="1" applyFill="1" applyBorder="1" applyAlignment="1">
      <alignment horizontal="left" vertical="center" wrapText="1"/>
    </xf>
    <xf numFmtId="0" fontId="42" fillId="8" borderId="4" xfId="0" applyFont="1" applyFill="1" applyBorder="1" applyAlignment="1" applyProtection="1">
      <alignment horizontal="center" vertical="center" wrapText="1"/>
      <protection locked="0"/>
    </xf>
    <xf numFmtId="0" fontId="26" fillId="8" borderId="4" xfId="0" applyFont="1" applyFill="1" applyBorder="1" applyAlignment="1" applyProtection="1">
      <alignment horizontal="center" vertical="center" wrapText="1"/>
      <protection locked="0"/>
    </xf>
    <xf numFmtId="0" fontId="42" fillId="18" borderId="4" xfId="0" applyFont="1" applyFill="1" applyBorder="1" applyAlignment="1" applyProtection="1">
      <alignment horizontal="center" vertical="center" wrapText="1"/>
      <protection locked="0"/>
    </xf>
    <xf numFmtId="0" fontId="26" fillId="18" borderId="4" xfId="0" applyFont="1" applyFill="1" applyBorder="1" applyAlignment="1" applyProtection="1">
      <alignment horizontal="center" vertical="center" wrapText="1"/>
      <protection locked="0"/>
    </xf>
    <xf numFmtId="0" fontId="42" fillId="8" borderId="6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0" fillId="21" borderId="4" xfId="0" applyFill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29" fillId="0" borderId="4" xfId="0" applyFont="1" applyBorder="1" applyAlignment="1" applyProtection="1">
      <alignment vertical="center" wrapText="1"/>
      <protection locked="0"/>
    </xf>
    <xf numFmtId="0" fontId="42" fillId="8" borderId="5" xfId="0" applyFont="1" applyFill="1" applyBorder="1" applyAlignment="1" applyProtection="1">
      <alignment vertical="center" wrapText="1"/>
      <protection locked="0"/>
    </xf>
    <xf numFmtId="0" fontId="42" fillId="8" borderId="6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Alignment="1">
      <alignment vertical="center"/>
    </xf>
    <xf numFmtId="0" fontId="22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42" fillId="8" borderId="7" xfId="0" applyFont="1" applyFill="1" applyBorder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54" fillId="8" borderId="4" xfId="0" applyFont="1" applyFill="1" applyBorder="1" applyAlignment="1">
      <alignment horizontal="center" vertical="center" wrapText="1"/>
    </xf>
    <xf numFmtId="0" fontId="54" fillId="18" borderId="4" xfId="0" applyFont="1" applyFill="1" applyBorder="1" applyAlignment="1">
      <alignment horizontal="center" vertical="center" wrapText="1"/>
    </xf>
    <xf numFmtId="165" fontId="14" fillId="0" borderId="63" xfId="8" applyFont="1" applyBorder="1" applyAlignment="1">
      <alignment horizontal="left" vertical="top" wrapText="1"/>
    </xf>
    <xf numFmtId="49" fontId="40" fillId="24" borderId="60" xfId="0" applyNumberFormat="1" applyFont="1" applyFill="1" applyBorder="1" applyAlignment="1">
      <alignment horizontal="left" vertical="top" wrapText="1"/>
    </xf>
    <xf numFmtId="49" fontId="40" fillId="24" borderId="59" xfId="0" applyNumberFormat="1" applyFont="1" applyFill="1" applyBorder="1" applyAlignment="1">
      <alignment horizontal="left" vertical="top" wrapText="1"/>
    </xf>
    <xf numFmtId="49" fontId="40" fillId="24" borderId="59" xfId="0" applyNumberFormat="1" applyFont="1" applyFill="1" applyBorder="1" applyAlignment="1">
      <alignment horizontal="justify" vertical="top" wrapText="1"/>
    </xf>
    <xf numFmtId="49" fontId="40" fillId="24" borderId="60" xfId="0" applyNumberFormat="1" applyFont="1" applyFill="1" applyBorder="1" applyAlignment="1">
      <alignment vertical="top" wrapText="1"/>
    </xf>
    <xf numFmtId="49" fontId="40" fillId="24" borderId="59" xfId="0" applyNumberFormat="1" applyFont="1" applyFill="1" applyBorder="1" applyAlignment="1">
      <alignment vertical="top" wrapText="1"/>
    </xf>
    <xf numFmtId="49" fontId="58" fillId="24" borderId="59" xfId="0" applyNumberFormat="1" applyFont="1" applyFill="1" applyBorder="1" applyAlignment="1">
      <alignment vertical="top" wrapText="1"/>
    </xf>
    <xf numFmtId="49" fontId="58" fillId="24" borderId="59" xfId="0" applyNumberFormat="1" applyFont="1" applyFill="1" applyBorder="1" applyAlignment="1">
      <alignment horizontal="left" vertical="top" wrapText="1"/>
    </xf>
    <xf numFmtId="49" fontId="58" fillId="24" borderId="57" xfId="0" applyNumberFormat="1" applyFont="1" applyFill="1" applyBorder="1" applyAlignment="1">
      <alignment horizontal="left" vertical="top" wrapText="1"/>
    </xf>
    <xf numFmtId="49" fontId="58" fillId="24" borderId="4" xfId="0" applyNumberFormat="1" applyFont="1" applyFill="1" applyBorder="1" applyAlignment="1">
      <alignment horizontal="left" vertical="top" wrapText="1"/>
    </xf>
    <xf numFmtId="49" fontId="40" fillId="24" borderId="4" xfId="0" applyNumberFormat="1" applyFont="1" applyFill="1" applyBorder="1" applyAlignment="1">
      <alignment vertical="top" wrapText="1"/>
    </xf>
    <xf numFmtId="49" fontId="58" fillId="24" borderId="4" xfId="0" applyNumberFormat="1" applyFont="1" applyFill="1" applyBorder="1" applyAlignment="1">
      <alignment vertical="top" wrapText="1"/>
    </xf>
    <xf numFmtId="0" fontId="60" fillId="9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2" fillId="8" borderId="4" xfId="0" applyFont="1" applyFill="1" applyBorder="1" applyAlignment="1">
      <alignment horizontal="center" vertical="center" wrapText="1"/>
    </xf>
    <xf numFmtId="0" fontId="42" fillId="18" borderId="4" xfId="0" applyFont="1" applyFill="1" applyBorder="1" applyAlignment="1">
      <alignment horizontal="center" vertical="center" wrapText="1"/>
    </xf>
    <xf numFmtId="0" fontId="43" fillId="8" borderId="4" xfId="0" applyFont="1" applyFill="1" applyBorder="1" applyAlignment="1" applyProtection="1">
      <alignment horizontal="center" vertical="center" wrapText="1"/>
      <protection locked="0"/>
    </xf>
    <xf numFmtId="0" fontId="43" fillId="18" borderId="4" xfId="0" applyFont="1" applyFill="1" applyBorder="1" applyAlignment="1" applyProtection="1">
      <alignment horizontal="center" vertical="center" wrapText="1"/>
      <protection locked="0"/>
    </xf>
    <xf numFmtId="0" fontId="22" fillId="18" borderId="4" xfId="0" applyFont="1" applyFill="1" applyBorder="1" applyAlignment="1" applyProtection="1">
      <alignment horizontal="center" vertical="center" wrapText="1"/>
      <protection locked="0"/>
    </xf>
    <xf numFmtId="0" fontId="22" fillId="8" borderId="4" xfId="0" applyFont="1" applyFill="1" applyBorder="1" applyAlignment="1" applyProtection="1">
      <alignment horizontal="center" vertical="center" wrapText="1"/>
      <protection locked="0"/>
    </xf>
    <xf numFmtId="0" fontId="5" fillId="21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0" fillId="19" borderId="4" xfId="0" applyFill="1" applyBorder="1" applyAlignment="1">
      <alignment horizontal="left" vertical="center" wrapText="1"/>
    </xf>
    <xf numFmtId="0" fontId="10" fillId="19" borderId="4" xfId="3" applyFont="1" applyFill="1" applyBorder="1" applyAlignment="1">
      <alignment horizontal="left" vertical="center" wrapText="1"/>
    </xf>
    <xf numFmtId="0" fontId="10" fillId="19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19" borderId="5" xfId="3" applyFont="1" applyFill="1" applyBorder="1" applyAlignment="1">
      <alignment horizontal="left" vertical="center" wrapText="1"/>
    </xf>
    <xf numFmtId="0" fontId="42" fillId="22" borderId="4" xfId="0" applyFont="1" applyFill="1" applyBorder="1" applyAlignment="1">
      <alignment horizontal="center" vertical="center" textRotation="90" wrapText="1"/>
    </xf>
    <xf numFmtId="0" fontId="42" fillId="23" borderId="4" xfId="0" applyFont="1" applyFill="1" applyBorder="1" applyAlignment="1">
      <alignment horizontal="center" vertical="center" textRotation="90" wrapText="1"/>
    </xf>
    <xf numFmtId="0" fontId="14" fillId="19" borderId="4" xfId="0" applyFont="1" applyFill="1" applyBorder="1" applyAlignment="1">
      <alignment vertical="top" wrapText="1"/>
    </xf>
    <xf numFmtId="0" fontId="0" fillId="19" borderId="4" xfId="0" applyFill="1" applyBorder="1" applyAlignment="1">
      <alignment vertical="top" wrapText="1"/>
    </xf>
    <xf numFmtId="0" fontId="54" fillId="22" borderId="4" xfId="0" applyFont="1" applyFill="1" applyBorder="1" applyAlignment="1">
      <alignment horizontal="center" vertical="top" wrapText="1"/>
    </xf>
    <xf numFmtId="0" fontId="54" fillId="23" borderId="4" xfId="0" applyFont="1" applyFill="1" applyBorder="1" applyAlignment="1">
      <alignment horizontal="center" vertical="top" wrapText="1"/>
    </xf>
    <xf numFmtId="0" fontId="0" fillId="19" borderId="4" xfId="0" applyFill="1" applyBorder="1" applyAlignment="1">
      <alignment horizontal="left" vertical="top" wrapText="1"/>
    </xf>
    <xf numFmtId="0" fontId="0" fillId="19" borderId="5" xfId="0" applyFill="1" applyBorder="1" applyAlignment="1">
      <alignment horizontal="left" vertical="top" wrapText="1"/>
    </xf>
    <xf numFmtId="0" fontId="60" fillId="22" borderId="4" xfId="0" applyFont="1" applyFill="1" applyBorder="1" applyAlignment="1">
      <alignment horizontal="center" vertical="center" wrapText="1"/>
    </xf>
    <xf numFmtId="0" fontId="60" fillId="23" borderId="4" xfId="0" applyFont="1" applyFill="1" applyBorder="1" applyAlignment="1">
      <alignment horizontal="center" vertical="center" wrapText="1"/>
    </xf>
    <xf numFmtId="0" fontId="0" fillId="19" borderId="7" xfId="0" applyFill="1" applyBorder="1" applyAlignment="1">
      <alignment horizontal="left" vertical="top" wrapText="1"/>
    </xf>
    <xf numFmtId="0" fontId="0" fillId="19" borderId="4" xfId="3" applyFont="1" applyFill="1" applyBorder="1" applyAlignment="1">
      <alignment horizontal="left" vertical="top" wrapText="1"/>
    </xf>
    <xf numFmtId="49" fontId="61" fillId="24" borderId="4" xfId="0" applyNumberFormat="1" applyFont="1" applyFill="1" applyBorder="1" applyAlignment="1">
      <alignment horizontal="left" vertical="top" wrapText="1"/>
    </xf>
    <xf numFmtId="49" fontId="63" fillId="24" borderId="60" xfId="0" applyNumberFormat="1" applyFont="1" applyFill="1" applyBorder="1" applyAlignment="1">
      <alignment horizontal="left" vertical="top" wrapText="1"/>
    </xf>
    <xf numFmtId="49" fontId="63" fillId="24" borderId="59" xfId="0" applyNumberFormat="1" applyFont="1" applyFill="1" applyBorder="1" applyAlignment="1">
      <alignment horizontal="left" vertical="top" wrapText="1"/>
    </xf>
    <xf numFmtId="49" fontId="63" fillId="24" borderId="60" xfId="0" applyNumberFormat="1" applyFont="1" applyFill="1" applyBorder="1" applyAlignment="1">
      <alignment horizontal="left" vertical="center" wrapText="1"/>
    </xf>
    <xf numFmtId="49" fontId="63" fillId="24" borderId="59" xfId="0" applyNumberFormat="1" applyFont="1" applyFill="1" applyBorder="1" applyAlignment="1">
      <alignment horizontal="left" vertical="center" wrapText="1"/>
    </xf>
    <xf numFmtId="49" fontId="63" fillId="24" borderId="60" xfId="0" applyNumberFormat="1" applyFont="1" applyFill="1" applyBorder="1" applyAlignment="1">
      <alignment vertical="top" wrapText="1"/>
    </xf>
    <xf numFmtId="49" fontId="63" fillId="24" borderId="59" xfId="0" applyNumberFormat="1" applyFont="1" applyFill="1" applyBorder="1" applyAlignment="1">
      <alignment vertical="top" wrapText="1"/>
    </xf>
    <xf numFmtId="49" fontId="64" fillId="24" borderId="59" xfId="0" applyNumberFormat="1" applyFont="1" applyFill="1" applyBorder="1" applyAlignment="1">
      <alignment vertical="top" wrapText="1"/>
    </xf>
    <xf numFmtId="49" fontId="64" fillId="24" borderId="59" xfId="0" applyNumberFormat="1" applyFont="1" applyFill="1" applyBorder="1" applyAlignment="1">
      <alignment horizontal="left" vertical="top" wrapText="1"/>
    </xf>
    <xf numFmtId="49" fontId="64" fillId="24" borderId="59" xfId="0" applyNumberFormat="1" applyFont="1" applyFill="1" applyBorder="1" applyAlignment="1">
      <alignment horizontal="left" vertical="center" wrapText="1"/>
    </xf>
    <xf numFmtId="49" fontId="64" fillId="24" borderId="57" xfId="0" applyNumberFormat="1" applyFont="1" applyFill="1" applyBorder="1" applyAlignment="1">
      <alignment horizontal="left" vertical="top" wrapText="1"/>
    </xf>
    <xf numFmtId="49" fontId="64" fillId="24" borderId="4" xfId="0" applyNumberFormat="1" applyFont="1" applyFill="1" applyBorder="1" applyAlignment="1">
      <alignment horizontal="left" vertical="top" wrapText="1"/>
    </xf>
    <xf numFmtId="49" fontId="63" fillId="24" borderId="4" xfId="0" applyNumberFormat="1" applyFont="1" applyFill="1" applyBorder="1" applyAlignment="1">
      <alignment vertical="top" wrapText="1"/>
    </xf>
    <xf numFmtId="0" fontId="0" fillId="0" borderId="0" xfId="0"/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6" xfId="0" applyBorder="1" applyAlignment="1">
      <alignment vertical="center" textRotation="90" wrapText="1"/>
    </xf>
    <xf numFmtId="0" fontId="0" fillId="0" borderId="7" xfId="0" applyBorder="1" applyAlignment="1">
      <alignment vertical="center" textRotation="90" wrapText="1"/>
    </xf>
    <xf numFmtId="0" fontId="12" fillId="0" borderId="0" xfId="0" applyFont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164" fontId="6" fillId="7" borderId="9" xfId="1" applyNumberFormat="1" applyFont="1" applyFill="1" applyBorder="1" applyAlignment="1" applyProtection="1">
      <alignment horizontal="center" vertical="center" wrapText="1"/>
      <protection locked="0"/>
    </xf>
    <xf numFmtId="164" fontId="6" fillId="7" borderId="10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0" fontId="0" fillId="0" borderId="7" xfId="0" applyBorder="1" applyAlignment="1">
      <alignment horizontal="center" vertical="top" textRotation="90" wrapText="1"/>
    </xf>
    <xf numFmtId="0" fontId="1" fillId="0" borderId="5" xfId="0" applyFont="1" applyBorder="1" applyAlignment="1">
      <alignment horizontal="center" vertical="top" textRotation="90" wrapText="1"/>
    </xf>
    <xf numFmtId="0" fontId="0" fillId="0" borderId="4" xfId="0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52" fillId="13" borderId="5" xfId="0" applyFont="1" applyFill="1" applyBorder="1" applyAlignment="1">
      <alignment horizontal="center" vertical="center" textRotation="90"/>
    </xf>
    <xf numFmtId="0" fontId="53" fillId="13" borderId="6" xfId="0" applyFont="1" applyFill="1" applyBorder="1" applyAlignment="1">
      <alignment horizontal="center" vertical="center" textRotation="90"/>
    </xf>
    <xf numFmtId="0" fontId="53" fillId="13" borderId="7" xfId="0" applyFont="1" applyFill="1" applyBorder="1" applyAlignment="1">
      <alignment horizontal="center" vertical="center" textRotation="90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1" fillId="16" borderId="5" xfId="0" applyFont="1" applyFill="1" applyBorder="1" applyAlignment="1">
      <alignment horizontal="center" vertical="center" textRotation="90" wrapText="1"/>
    </xf>
    <xf numFmtId="0" fontId="0" fillId="16" borderId="6" xfId="0" applyFill="1" applyBorder="1" applyAlignment="1">
      <alignment horizontal="center" vertical="center" textRotation="90"/>
    </xf>
    <xf numFmtId="0" fontId="0" fillId="16" borderId="7" xfId="0" applyFill="1" applyBorder="1" applyAlignment="1">
      <alignment horizontal="center" vertical="center" textRotation="90"/>
    </xf>
    <xf numFmtId="0" fontId="0" fillId="12" borderId="22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 textRotation="90" wrapText="1"/>
    </xf>
    <xf numFmtId="0" fontId="0" fillId="12" borderId="6" xfId="0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 textRotation="90" wrapText="1"/>
    </xf>
    <xf numFmtId="0" fontId="0" fillId="14" borderId="6" xfId="0" applyFill="1" applyBorder="1" applyAlignment="1">
      <alignment horizontal="center" vertical="center" textRotation="90" wrapText="1"/>
    </xf>
    <xf numFmtId="0" fontId="0" fillId="14" borderId="7" xfId="0" applyFill="1" applyBorder="1" applyAlignment="1">
      <alignment horizontal="center" vertical="center" textRotation="90" wrapText="1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17" borderId="4" xfId="0" applyFont="1" applyFill="1" applyBorder="1" applyAlignment="1">
      <alignment horizontal="center" vertical="center"/>
    </xf>
    <xf numFmtId="0" fontId="24" fillId="18" borderId="4" xfId="0" applyFont="1" applyFill="1" applyBorder="1" applyAlignment="1">
      <alignment horizontal="center" vertical="center"/>
    </xf>
    <xf numFmtId="0" fontId="24" fillId="17" borderId="4" xfId="0" applyFont="1" applyFill="1" applyBorder="1" applyAlignment="1">
      <alignment horizontal="center" vertical="center" wrapText="1"/>
    </xf>
    <xf numFmtId="0" fontId="24" fillId="1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2" fillId="0" borderId="4" xfId="0" applyFont="1" applyBorder="1" applyAlignment="1" applyProtection="1">
      <alignment horizontal="center" vertical="center" textRotation="90" wrapText="1"/>
      <protection locked="0"/>
    </xf>
    <xf numFmtId="0" fontId="28" fillId="0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3" fillId="0" borderId="4" xfId="0" applyFont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/>
    </xf>
    <xf numFmtId="0" fontId="34" fillId="18" borderId="4" xfId="0" applyFont="1" applyFill="1" applyBorder="1" applyAlignment="1">
      <alignment horizontal="center" vertical="center"/>
    </xf>
    <xf numFmtId="0" fontId="22" fillId="19" borderId="33" xfId="0" applyFont="1" applyFill="1" applyBorder="1" applyAlignment="1">
      <alignment horizontal="center" vertical="center" textRotation="90" wrapText="1"/>
    </xf>
    <xf numFmtId="0" fontId="22" fillId="19" borderId="6" xfId="0" applyFont="1" applyFill="1" applyBorder="1" applyAlignment="1">
      <alignment horizontal="center" vertical="center" textRotation="90" wrapText="1"/>
    </xf>
    <xf numFmtId="0" fontId="22" fillId="19" borderId="43" xfId="0" applyFont="1" applyFill="1" applyBorder="1" applyAlignment="1">
      <alignment horizontal="center" vertical="center" textRotation="90" wrapText="1"/>
    </xf>
    <xf numFmtId="0" fontId="22" fillId="19" borderId="7" xfId="0" applyFont="1" applyFill="1" applyBorder="1" applyAlignment="1">
      <alignment horizontal="center" vertical="center" textRotation="90" wrapText="1"/>
    </xf>
    <xf numFmtId="0" fontId="22" fillId="19" borderId="4" xfId="0" applyFont="1" applyFill="1" applyBorder="1" applyAlignment="1">
      <alignment horizontal="center" vertical="center" textRotation="90" wrapText="1"/>
    </xf>
    <xf numFmtId="0" fontId="22" fillId="19" borderId="5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/>
    </xf>
    <xf numFmtId="0" fontId="43" fillId="2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3" fillId="23" borderId="4" xfId="0" applyFont="1" applyFill="1" applyBorder="1" applyAlignment="1">
      <alignment horizontal="center" vertical="center" wrapText="1"/>
    </xf>
    <xf numFmtId="0" fontId="40" fillId="23" borderId="54" xfId="0" applyFont="1" applyFill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43" fillId="19" borderId="20" xfId="0" applyFont="1" applyFill="1" applyBorder="1" applyAlignment="1">
      <alignment horizontal="center" vertical="top" wrapText="1"/>
    </xf>
    <xf numFmtId="0" fontId="43" fillId="19" borderId="15" xfId="0" applyFont="1" applyFill="1" applyBorder="1" applyAlignment="1">
      <alignment horizontal="center" vertical="top" wrapText="1"/>
    </xf>
    <xf numFmtId="0" fontId="43" fillId="22" borderId="4" xfId="0" applyFont="1" applyFill="1" applyBorder="1" applyAlignment="1">
      <alignment horizontal="center" vertical="center" wrapText="1"/>
    </xf>
    <xf numFmtId="0" fontId="43" fillId="23" borderId="32" xfId="0" applyFont="1" applyFill="1" applyBorder="1" applyAlignment="1">
      <alignment horizontal="center" vertical="center" wrapText="1"/>
    </xf>
    <xf numFmtId="0" fontId="43" fillId="23" borderId="42" xfId="0" applyFont="1" applyFill="1" applyBorder="1" applyAlignment="1">
      <alignment horizontal="center" vertical="center" wrapText="1"/>
    </xf>
    <xf numFmtId="0" fontId="43" fillId="23" borderId="5" xfId="0" applyFont="1" applyFill="1" applyBorder="1" applyAlignment="1">
      <alignment horizontal="center" vertical="center" wrapText="1"/>
    </xf>
    <xf numFmtId="0" fontId="43" fillId="23" borderId="7" xfId="0" applyFont="1" applyFill="1" applyBorder="1" applyAlignment="1">
      <alignment horizontal="center" vertical="center" wrapText="1"/>
    </xf>
    <xf numFmtId="0" fontId="22" fillId="23" borderId="5" xfId="0" applyFont="1" applyFill="1" applyBorder="1" applyAlignment="1">
      <alignment horizontal="center" vertical="center" wrapText="1"/>
    </xf>
    <xf numFmtId="0" fontId="22" fillId="23" borderId="7" xfId="0" applyFont="1" applyFill="1" applyBorder="1" applyAlignment="1">
      <alignment horizontal="center" vertical="center" wrapText="1"/>
    </xf>
    <xf numFmtId="0" fontId="22" fillId="23" borderId="20" xfId="0" applyFont="1" applyFill="1" applyBorder="1" applyAlignment="1">
      <alignment horizontal="center" vertical="center" wrapText="1"/>
    </xf>
    <xf numFmtId="0" fontId="22" fillId="23" borderId="15" xfId="0" applyFont="1" applyFill="1" applyBorder="1" applyAlignment="1">
      <alignment horizontal="center" vertical="center" wrapText="1"/>
    </xf>
    <xf numFmtId="0" fontId="22" fillId="18" borderId="33" xfId="0" applyFont="1" applyFill="1" applyBorder="1" applyAlignment="1">
      <alignment horizontal="center" vertical="center" textRotation="90" wrapText="1"/>
    </xf>
    <xf numFmtId="0" fontId="22" fillId="18" borderId="6" xfId="0" applyFont="1" applyFill="1" applyBorder="1" applyAlignment="1">
      <alignment horizontal="center" vertical="center" textRotation="90" wrapText="1"/>
    </xf>
    <xf numFmtId="0" fontId="22" fillId="18" borderId="43" xfId="0" applyFont="1" applyFill="1" applyBorder="1" applyAlignment="1">
      <alignment horizontal="center" vertical="center" textRotation="90" wrapText="1"/>
    </xf>
    <xf numFmtId="0" fontId="22" fillId="19" borderId="5" xfId="0" applyFont="1" applyFill="1" applyBorder="1" applyAlignment="1">
      <alignment horizontal="center" vertical="center" wrapText="1"/>
    </xf>
    <xf numFmtId="0" fontId="22" fillId="19" borderId="7" xfId="0" applyFont="1" applyFill="1" applyBorder="1" applyAlignment="1">
      <alignment horizontal="center" vertical="center" wrapText="1"/>
    </xf>
    <xf numFmtId="0" fontId="43" fillId="19" borderId="31" xfId="0" applyFont="1" applyFill="1" applyBorder="1" applyAlignment="1">
      <alignment horizontal="center" vertical="top" wrapText="1"/>
    </xf>
    <xf numFmtId="0" fontId="43" fillId="19" borderId="41" xfId="0" applyFont="1" applyFill="1" applyBorder="1" applyAlignment="1">
      <alignment horizontal="center" vertical="top" wrapText="1"/>
    </xf>
    <xf numFmtId="0" fontId="43" fillId="22" borderId="32" xfId="0" applyFont="1" applyFill="1" applyBorder="1" applyAlignment="1">
      <alignment horizontal="center" vertical="center" wrapText="1"/>
    </xf>
    <xf numFmtId="0" fontId="43" fillId="22" borderId="42" xfId="0" applyFont="1" applyFill="1" applyBorder="1" applyAlignment="1">
      <alignment horizontal="center" vertical="center" wrapText="1"/>
    </xf>
    <xf numFmtId="0" fontId="41" fillId="19" borderId="12" xfId="0" applyFont="1" applyFill="1" applyBorder="1" applyAlignment="1">
      <alignment horizontal="center" vertical="center" wrapText="1"/>
    </xf>
    <xf numFmtId="0" fontId="41" fillId="19" borderId="13" xfId="0" applyFont="1" applyFill="1" applyBorder="1" applyAlignment="1">
      <alignment horizontal="center" vertical="center" wrapText="1"/>
    </xf>
    <xf numFmtId="0" fontId="41" fillId="19" borderId="14" xfId="0" applyFont="1" applyFill="1" applyBorder="1" applyAlignment="1">
      <alignment horizontal="center" vertical="center" wrapText="1"/>
    </xf>
    <xf numFmtId="0" fontId="42" fillId="19" borderId="24" xfId="0" applyFont="1" applyFill="1" applyBorder="1" applyAlignment="1">
      <alignment horizontal="center" vertical="center" wrapText="1"/>
    </xf>
    <xf numFmtId="0" fontId="42" fillId="19" borderId="5" xfId="0" applyFont="1" applyFill="1" applyBorder="1" applyAlignment="1">
      <alignment horizontal="center" vertical="center" wrapText="1"/>
    </xf>
    <xf numFmtId="0" fontId="42" fillId="19" borderId="25" xfId="0" applyFont="1" applyFill="1" applyBorder="1" applyAlignment="1">
      <alignment horizontal="center" vertical="center" wrapText="1"/>
    </xf>
    <xf numFmtId="0" fontId="42" fillId="19" borderId="31" xfId="0" applyFont="1" applyFill="1" applyBorder="1" applyAlignment="1">
      <alignment horizontal="center" vertical="center" wrapText="1"/>
    </xf>
    <xf numFmtId="0" fontId="42" fillId="22" borderId="26" xfId="0" applyFont="1" applyFill="1" applyBorder="1" applyAlignment="1">
      <alignment horizontal="center" vertical="center"/>
    </xf>
    <xf numFmtId="0" fontId="42" fillId="22" borderId="27" xfId="0" applyFont="1" applyFill="1" applyBorder="1" applyAlignment="1">
      <alignment horizontal="center" vertical="center"/>
    </xf>
    <xf numFmtId="0" fontId="42" fillId="23" borderId="28" xfId="0" applyFont="1" applyFill="1" applyBorder="1" applyAlignment="1">
      <alignment horizontal="center" vertical="center"/>
    </xf>
    <xf numFmtId="0" fontId="42" fillId="23" borderId="29" xfId="0" applyFont="1" applyFill="1" applyBorder="1" applyAlignment="1">
      <alignment horizontal="center" vertical="center"/>
    </xf>
    <xf numFmtId="0" fontId="10" fillId="0" borderId="30" xfId="0" applyFont="1" applyBorder="1"/>
    <xf numFmtId="0" fontId="22" fillId="0" borderId="5" xfId="0" applyFont="1" applyBorder="1" applyAlignment="1" applyProtection="1">
      <alignment horizontal="center" vertical="center" textRotation="90" wrapText="1"/>
      <protection locked="0"/>
    </xf>
    <xf numFmtId="0" fontId="22" fillId="0" borderId="6" xfId="0" applyFont="1" applyBorder="1" applyAlignment="1" applyProtection="1">
      <alignment horizontal="center" vertical="center" textRotation="90" wrapText="1"/>
      <protection locked="0"/>
    </xf>
    <xf numFmtId="0" fontId="22" fillId="0" borderId="7" xfId="0" applyFont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2" fillId="19" borderId="4" xfId="0" applyFont="1" applyFill="1" applyBorder="1" applyAlignment="1">
      <alignment horizontal="center" vertical="center" textRotation="90"/>
    </xf>
    <xf numFmtId="0" fontId="26" fillId="19" borderId="4" xfId="0" applyFont="1" applyFill="1" applyBorder="1" applyAlignment="1">
      <alignment horizontal="center" vertical="center"/>
    </xf>
    <xf numFmtId="0" fontId="26" fillId="19" borderId="5" xfId="0" applyFont="1" applyFill="1" applyBorder="1" applyAlignment="1">
      <alignment horizontal="center" vertical="center"/>
    </xf>
    <xf numFmtId="0" fontId="26" fillId="19" borderId="6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26" fillId="18" borderId="5" xfId="0" applyFont="1" applyFill="1" applyBorder="1" applyAlignment="1" applyProtection="1">
      <alignment horizontal="center" vertical="center" wrapText="1"/>
      <protection locked="0"/>
    </xf>
    <xf numFmtId="0" fontId="26" fillId="18" borderId="6" xfId="0" applyFont="1" applyFill="1" applyBorder="1" applyAlignment="1" applyProtection="1">
      <alignment horizontal="center" vertical="center" wrapText="1"/>
      <protection locked="0"/>
    </xf>
    <xf numFmtId="0" fontId="26" fillId="18" borderId="7" xfId="0" applyFont="1" applyFill="1" applyBorder="1" applyAlignment="1" applyProtection="1">
      <alignment horizontal="center" vertical="center" wrapText="1"/>
      <protection locked="0"/>
    </xf>
    <xf numFmtId="0" fontId="42" fillId="8" borderId="5" xfId="0" applyFont="1" applyFill="1" applyBorder="1" applyAlignment="1" applyProtection="1">
      <alignment horizontal="center" vertical="center" wrapText="1"/>
      <protection locked="0"/>
    </xf>
    <xf numFmtId="0" fontId="42" fillId="8" borderId="6" xfId="0" applyFont="1" applyFill="1" applyBorder="1" applyAlignment="1" applyProtection="1">
      <alignment horizontal="center" vertical="center" wrapText="1"/>
      <protection locked="0"/>
    </xf>
    <xf numFmtId="0" fontId="42" fillId="8" borderId="7" xfId="0" applyFont="1" applyFill="1" applyBorder="1" applyAlignment="1" applyProtection="1">
      <alignment horizontal="center" vertical="center" wrapText="1"/>
      <protection locked="0"/>
    </xf>
    <xf numFmtId="0" fontId="42" fillId="18" borderId="5" xfId="0" applyFont="1" applyFill="1" applyBorder="1" applyAlignment="1" applyProtection="1">
      <alignment horizontal="center" vertical="center" wrapText="1"/>
      <protection locked="0"/>
    </xf>
    <xf numFmtId="0" fontId="42" fillId="18" borderId="6" xfId="0" applyFont="1" applyFill="1" applyBorder="1" applyAlignment="1" applyProtection="1">
      <alignment horizontal="center" vertical="center" wrapText="1"/>
      <protection locked="0"/>
    </xf>
    <xf numFmtId="0" fontId="42" fillId="18" borderId="7" xfId="0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 textRotation="90" wrapText="1"/>
      <protection locked="0"/>
    </xf>
    <xf numFmtId="0" fontId="26" fillId="8" borderId="5" xfId="0" applyFont="1" applyFill="1" applyBorder="1" applyAlignment="1" applyProtection="1">
      <alignment horizontal="center" vertical="center" wrapText="1"/>
      <protection locked="0"/>
    </xf>
    <xf numFmtId="0" fontId="26" fillId="8" borderId="6" xfId="0" applyFont="1" applyFill="1" applyBorder="1" applyAlignment="1" applyProtection="1">
      <alignment horizontal="center" vertical="center" wrapText="1"/>
      <protection locked="0"/>
    </xf>
    <xf numFmtId="0" fontId="26" fillId="8" borderId="7" xfId="0" applyFont="1" applyFill="1" applyBorder="1" applyAlignment="1" applyProtection="1">
      <alignment horizontal="center" vertical="center" wrapText="1"/>
      <protection locked="0"/>
    </xf>
    <xf numFmtId="0" fontId="56" fillId="0" borderId="6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22" fillId="0" borderId="4" xfId="3" applyFont="1" applyFill="1" applyBorder="1" applyAlignment="1">
      <alignment horizontal="left" vertical="center" wrapText="1"/>
    </xf>
    <xf numFmtId="0" fontId="26" fillId="0" borderId="0" xfId="0" applyFont="1" applyAlignment="1" applyProtection="1">
      <alignment horizontal="center" vertical="top"/>
      <protection locked="0"/>
    </xf>
    <xf numFmtId="0" fontId="30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42" fillId="0" borderId="4" xfId="0" applyFont="1" applyBorder="1" applyAlignment="1">
      <alignment horizontal="center" vertical="center" textRotation="90" wrapText="1"/>
    </xf>
    <xf numFmtId="0" fontId="42" fillId="0" borderId="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/>
    </xf>
    <xf numFmtId="0" fontId="42" fillId="18" borderId="4" xfId="0" applyFont="1" applyFill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top" wrapText="1"/>
    </xf>
    <xf numFmtId="49" fontId="30" fillId="24" borderId="4" xfId="0" applyNumberFormat="1" applyFont="1" applyFill="1" applyBorder="1" applyAlignment="1">
      <alignment horizontal="center" vertical="center" textRotation="90" wrapText="1"/>
    </xf>
    <xf numFmtId="0" fontId="54" fillId="8" borderId="62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49" fontId="30" fillId="24" borderId="58" xfId="0" applyNumberFormat="1" applyFont="1" applyFill="1" applyBorder="1" applyAlignment="1">
      <alignment horizontal="center" vertical="center" textRotation="90" wrapText="1"/>
    </xf>
    <xf numFmtId="49" fontId="59" fillId="24" borderId="4" xfId="0" applyNumberFormat="1" applyFont="1" applyFill="1" applyBorder="1" applyAlignment="1">
      <alignment horizontal="center" vertical="center" textRotation="90" wrapText="1"/>
    </xf>
    <xf numFmtId="165" fontId="49" fillId="0" borderId="65" xfId="8" applyFont="1" applyBorder="1" applyAlignment="1">
      <alignment horizontal="center" vertical="center" textRotation="90" wrapText="1"/>
    </xf>
    <xf numFmtId="165" fontId="49" fillId="0" borderId="64" xfId="8" applyFont="1" applyBorder="1" applyAlignment="1">
      <alignment horizontal="center" vertical="center" textRotation="90" wrapText="1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165" fontId="49" fillId="0" borderId="63" xfId="8" applyFont="1" applyBorder="1" applyAlignment="1">
      <alignment horizontal="center" vertical="center" textRotation="90" wrapText="1"/>
    </xf>
    <xf numFmtId="0" fontId="42" fillId="8" borderId="9" xfId="0" applyFont="1" applyFill="1" applyBorder="1" applyAlignment="1">
      <alignment horizontal="center" vertical="center"/>
    </xf>
    <xf numFmtId="0" fontId="42" fillId="8" borderId="66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4" fillId="18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26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0" fillId="19" borderId="4" xfId="0" applyFont="1" applyFill="1" applyBorder="1" applyAlignment="1">
      <alignment horizontal="center" vertical="center" textRotation="90" wrapText="1"/>
    </xf>
    <xf numFmtId="0" fontId="40" fillId="19" borderId="67" xfId="0" applyFont="1" applyFill="1" applyBorder="1" applyAlignment="1">
      <alignment horizontal="center" vertical="center" textRotation="90" wrapText="1"/>
    </xf>
    <xf numFmtId="0" fontId="40" fillId="19" borderId="0" xfId="0" applyFont="1" applyFill="1" applyAlignment="1">
      <alignment horizontal="center" vertical="center" textRotation="90" wrapText="1"/>
    </xf>
    <xf numFmtId="0" fontId="10" fillId="0" borderId="0" xfId="0" applyFont="1" applyAlignment="1">
      <alignment vertical="center"/>
    </xf>
    <xf numFmtId="49" fontId="62" fillId="24" borderId="4" xfId="0" applyNumberFormat="1" applyFont="1" applyFill="1" applyBorder="1" applyAlignment="1">
      <alignment horizontal="center" vertical="center" textRotation="90" wrapText="1"/>
    </xf>
    <xf numFmtId="0" fontId="60" fillId="23" borderId="5" xfId="0" applyFont="1" applyFill="1" applyBorder="1" applyAlignment="1">
      <alignment horizontal="center" vertical="center" wrapText="1"/>
    </xf>
    <xf numFmtId="49" fontId="62" fillId="24" borderId="58" xfId="0" applyNumberFormat="1" applyFont="1" applyFill="1" applyBorder="1" applyAlignment="1">
      <alignment horizontal="center" vertical="center" textRotation="90" wrapText="1"/>
    </xf>
    <xf numFmtId="49" fontId="65" fillId="24" borderId="4" xfId="0" applyNumberFormat="1" applyFont="1" applyFill="1" applyBorder="1" applyAlignment="1">
      <alignment horizontal="center" vertical="center" textRotation="90" wrapText="1"/>
    </xf>
    <xf numFmtId="0" fontId="26" fillId="19" borderId="0" xfId="0" applyFont="1" applyFill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center" vertical="center"/>
    </xf>
    <xf numFmtId="0" fontId="42" fillId="22" borderId="4" xfId="0" applyFont="1" applyFill="1" applyBorder="1" applyAlignment="1">
      <alignment horizontal="center" vertical="center"/>
    </xf>
    <xf numFmtId="0" fontId="42" fillId="23" borderId="4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left" wrapText="1"/>
      <protection locked="0"/>
    </xf>
    <xf numFmtId="0" fontId="22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vertical="top" wrapText="1"/>
    </xf>
  </cellXfs>
  <cellStyles count="9">
    <cellStyle name="%20 - Vurgu3" xfId="3" builtinId="38"/>
    <cellStyle name="%20 - Vurgu5" xfId="7" builtinId="46"/>
    <cellStyle name="Başlık 1" xfId="1" builtinId="16"/>
    <cellStyle name="Çıkış" xfId="2" builtinId="21"/>
    <cellStyle name="Excel Built-in Normal" xfId="8" xr:uid="{3F4D7D23-18B0-4105-B89F-FEF3742BEA24}"/>
    <cellStyle name="Normal" xfId="0" builtinId="0"/>
    <cellStyle name="Normal 2" xfId="6" xr:uid="{00000000-0005-0000-0000-000004000000}"/>
    <cellStyle name="Stil 1" xfId="4" xr:uid="{00000000-0005-0000-0000-000005000000}"/>
    <cellStyle name="Sti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BC1159A-98F5-41C9-BDB2-5820BCEC2AD1}"/>
            </a:ext>
          </a:extLst>
        </xdr:cNvPr>
        <xdr:cNvSpPr/>
      </xdr:nvSpPr>
      <xdr:spPr>
        <a:xfrm>
          <a:off x="0" y="1528354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2764FE35-FE9A-4028-9A79-9259CC0A80AD}"/>
            </a:ext>
          </a:extLst>
        </xdr:cNvPr>
        <xdr:cNvSpPr/>
      </xdr:nvSpPr>
      <xdr:spPr>
        <a:xfrm>
          <a:off x="0" y="1600744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21C8F0F9-E3BE-4E86-A4D5-EBA57080AEB0}"/>
            </a:ext>
          </a:extLst>
        </xdr:cNvPr>
        <xdr:cNvSpPr/>
      </xdr:nvSpPr>
      <xdr:spPr>
        <a:xfrm>
          <a:off x="0" y="14283419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E19C0618-E77D-425E-B9A4-342D57011978}"/>
            </a:ext>
          </a:extLst>
        </xdr:cNvPr>
        <xdr:cNvSpPr/>
      </xdr:nvSpPr>
      <xdr:spPr>
        <a:xfrm>
          <a:off x="0" y="1882684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view="pageLayout" zoomScale="86" zoomScaleNormal="70" zoomScaleSheetLayoutView="40" zoomScalePageLayoutView="86" workbookViewId="0">
      <selection activeCell="A2" sqref="A2:K2"/>
    </sheetView>
  </sheetViews>
  <sheetFormatPr defaultColWidth="8.85546875" defaultRowHeight="15" x14ac:dyDescent="0.25"/>
  <cols>
    <col min="1" max="1" width="12.28515625" customWidth="1"/>
    <col min="2" max="2" width="25.7109375" customWidth="1"/>
    <col min="3" max="3" width="53" customWidth="1"/>
    <col min="4" max="11" width="10.42578125" customWidth="1"/>
  </cols>
  <sheetData>
    <row r="1" spans="1:11" ht="25.5" customHeight="1" x14ac:dyDescent="0.25">
      <c r="A1" s="301" t="s">
        <v>35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30" customHeight="1" x14ac:dyDescent="0.25">
      <c r="A2" s="301" t="s">
        <v>57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11" s="1" customFormat="1" ht="52.5" customHeight="1" x14ac:dyDescent="0.25">
      <c r="A3" s="304" t="s">
        <v>3</v>
      </c>
      <c r="B3" s="305"/>
      <c r="C3" s="6" t="s">
        <v>0</v>
      </c>
      <c r="D3" s="302" t="s">
        <v>29</v>
      </c>
      <c r="E3" s="302"/>
      <c r="F3" s="302"/>
      <c r="G3" s="302"/>
      <c r="H3" s="303" t="s">
        <v>30</v>
      </c>
      <c r="I3" s="303"/>
      <c r="J3" s="303"/>
      <c r="K3" s="303"/>
    </row>
    <row r="4" spans="1:11" s="3" customFormat="1" ht="58.5" customHeight="1" x14ac:dyDescent="0.25">
      <c r="A4" s="4" t="s">
        <v>56</v>
      </c>
      <c r="B4" s="2" t="s">
        <v>2</v>
      </c>
      <c r="C4" s="2" t="s">
        <v>1</v>
      </c>
      <c r="D4" s="18" t="s">
        <v>31</v>
      </c>
      <c r="E4" s="18" t="s">
        <v>32</v>
      </c>
      <c r="F4" s="18" t="s">
        <v>33</v>
      </c>
      <c r="G4" s="18" t="s">
        <v>34</v>
      </c>
      <c r="H4" s="19" t="s">
        <v>31</v>
      </c>
      <c r="I4" s="19" t="s">
        <v>32</v>
      </c>
      <c r="J4" s="19" t="s">
        <v>33</v>
      </c>
      <c r="K4" s="19" t="s">
        <v>34</v>
      </c>
    </row>
    <row r="5" spans="1:11" s="1" customFormat="1" ht="46.5" customHeight="1" x14ac:dyDescent="0.25">
      <c r="A5" s="295" t="s">
        <v>6</v>
      </c>
      <c r="B5" s="27" t="s">
        <v>5</v>
      </c>
      <c r="C5" s="8" t="s">
        <v>4</v>
      </c>
      <c r="D5" s="20"/>
      <c r="E5" s="21"/>
      <c r="F5" s="20"/>
      <c r="G5" s="20"/>
      <c r="H5" s="22"/>
      <c r="I5" s="22"/>
      <c r="J5" s="22"/>
      <c r="K5" s="22"/>
    </row>
    <row r="6" spans="1:11" s="1" customFormat="1" ht="28.5" customHeight="1" x14ac:dyDescent="0.25">
      <c r="A6" s="296"/>
      <c r="B6" s="27" t="s">
        <v>9</v>
      </c>
      <c r="C6" s="7" t="s">
        <v>7</v>
      </c>
      <c r="D6" s="23"/>
      <c r="E6" s="23"/>
      <c r="F6" s="23"/>
      <c r="G6" s="23"/>
      <c r="H6" s="24"/>
      <c r="I6" s="24"/>
      <c r="J6" s="24"/>
      <c r="K6" s="24"/>
    </row>
    <row r="7" spans="1:11" s="1" customFormat="1" ht="20.25" customHeight="1" x14ac:dyDescent="0.25">
      <c r="A7" s="296"/>
      <c r="B7" s="15" t="s">
        <v>9</v>
      </c>
      <c r="C7" s="7" t="s">
        <v>8</v>
      </c>
      <c r="D7" s="23"/>
      <c r="E7" s="23"/>
      <c r="F7" s="23"/>
      <c r="G7" s="23"/>
      <c r="H7" s="24"/>
      <c r="I7" s="24"/>
      <c r="J7" s="24"/>
      <c r="K7" s="24"/>
    </row>
    <row r="8" spans="1:11" s="1" customFormat="1" ht="19.5" customHeight="1" x14ac:dyDescent="0.25">
      <c r="A8" s="296"/>
      <c r="B8" s="28" t="s">
        <v>10</v>
      </c>
      <c r="C8" s="25" t="s">
        <v>11</v>
      </c>
      <c r="D8" s="23"/>
      <c r="E8" s="23"/>
      <c r="F8" s="23"/>
      <c r="G8" s="23"/>
      <c r="H8" s="24"/>
      <c r="I8" s="24"/>
      <c r="J8" s="24"/>
      <c r="K8" s="24"/>
    </row>
    <row r="9" spans="1:11" s="1" customFormat="1" ht="29.25" customHeight="1" x14ac:dyDescent="0.25">
      <c r="A9" s="296"/>
      <c r="B9" s="28" t="s">
        <v>10</v>
      </c>
      <c r="C9" s="25" t="s">
        <v>11</v>
      </c>
      <c r="D9" s="23"/>
      <c r="E9" s="23"/>
      <c r="F9" s="23"/>
      <c r="G9" s="23"/>
      <c r="H9" s="24"/>
      <c r="I9" s="24"/>
      <c r="J9" s="24"/>
      <c r="K9" s="24"/>
    </row>
    <row r="10" spans="1:11" s="1" customFormat="1" ht="50.25" customHeight="1" x14ac:dyDescent="0.25">
      <c r="A10" s="296"/>
      <c r="B10" s="27" t="s">
        <v>13</v>
      </c>
      <c r="C10" s="7" t="s">
        <v>12</v>
      </c>
      <c r="D10" s="23"/>
      <c r="E10" s="23"/>
      <c r="F10" s="23"/>
      <c r="G10" s="23"/>
      <c r="H10" s="24"/>
      <c r="I10" s="24"/>
      <c r="J10" s="24"/>
      <c r="K10" s="24"/>
    </row>
    <row r="11" spans="1:11" s="1" customFormat="1" ht="30" customHeight="1" x14ac:dyDescent="0.25">
      <c r="A11" s="297"/>
      <c r="B11" s="27" t="s">
        <v>13</v>
      </c>
      <c r="C11" s="7" t="s">
        <v>14</v>
      </c>
      <c r="D11" s="23"/>
      <c r="E11" s="23"/>
      <c r="F11" s="23"/>
      <c r="G11" s="23"/>
      <c r="H11" s="24"/>
      <c r="I11" s="24"/>
      <c r="J11" s="24"/>
      <c r="K11" s="24"/>
    </row>
    <row r="12" spans="1:11" s="1" customFormat="1" ht="33" customHeight="1" x14ac:dyDescent="0.25">
      <c r="A12" s="298" t="s">
        <v>25</v>
      </c>
      <c r="B12" s="5" t="s">
        <v>16</v>
      </c>
      <c r="C12" s="7" t="s">
        <v>15</v>
      </c>
      <c r="D12" s="31">
        <v>1</v>
      </c>
      <c r="E12" s="32"/>
      <c r="F12" s="32"/>
      <c r="G12" s="32"/>
      <c r="H12" s="33">
        <v>1</v>
      </c>
      <c r="I12" s="33"/>
      <c r="J12" s="33"/>
      <c r="K12" s="33"/>
    </row>
    <row r="13" spans="1:11" s="1" customFormat="1" ht="27.75" customHeight="1" x14ac:dyDescent="0.25">
      <c r="A13" s="299"/>
      <c r="B13" s="14" t="s">
        <v>17</v>
      </c>
      <c r="C13" s="26" t="s">
        <v>15</v>
      </c>
      <c r="D13" s="32"/>
      <c r="E13" s="32"/>
      <c r="F13" s="32"/>
      <c r="G13" s="32"/>
      <c r="H13" s="33"/>
      <c r="I13" s="33">
        <v>1</v>
      </c>
      <c r="J13" s="33">
        <v>1</v>
      </c>
      <c r="K13" s="33"/>
    </row>
    <row r="14" spans="1:11" s="1" customFormat="1" ht="25.5" customHeight="1" x14ac:dyDescent="0.25">
      <c r="A14" s="299"/>
      <c r="B14" s="5" t="s">
        <v>19</v>
      </c>
      <c r="C14" s="12" t="s">
        <v>18</v>
      </c>
      <c r="D14" s="32"/>
      <c r="E14" s="32"/>
      <c r="F14" s="32"/>
      <c r="G14" s="32"/>
      <c r="H14" s="33">
        <v>1</v>
      </c>
      <c r="I14" s="33">
        <v>1</v>
      </c>
      <c r="J14" s="33">
        <v>1</v>
      </c>
      <c r="K14" s="33">
        <v>1</v>
      </c>
    </row>
    <row r="15" spans="1:11" s="1" customFormat="1" ht="22.5" customHeight="1" x14ac:dyDescent="0.25">
      <c r="A15" s="299"/>
      <c r="B15" s="5" t="s">
        <v>19</v>
      </c>
      <c r="C15" s="12" t="s">
        <v>18</v>
      </c>
      <c r="D15" s="32"/>
      <c r="E15" s="32"/>
      <c r="F15" s="32"/>
      <c r="G15" s="32"/>
      <c r="H15" s="34"/>
      <c r="I15" s="34"/>
      <c r="J15" s="34"/>
      <c r="K15" s="34"/>
    </row>
    <row r="16" spans="1:11" s="1" customFormat="1" ht="21.75" customHeight="1" x14ac:dyDescent="0.25">
      <c r="A16" s="299"/>
      <c r="B16" s="11" t="s">
        <v>19</v>
      </c>
      <c r="C16" s="7" t="s">
        <v>18</v>
      </c>
      <c r="D16" s="32"/>
      <c r="E16" s="32"/>
      <c r="F16" s="32"/>
      <c r="G16" s="32"/>
      <c r="H16" s="34"/>
      <c r="I16" s="34"/>
      <c r="J16" s="34"/>
      <c r="K16" s="34"/>
    </row>
    <row r="17" spans="1:11" s="1" customFormat="1" ht="22.5" customHeight="1" x14ac:dyDescent="0.25">
      <c r="A17" s="299"/>
      <c r="B17" s="13" t="s">
        <v>20</v>
      </c>
      <c r="C17" s="25" t="s">
        <v>21</v>
      </c>
      <c r="D17" s="32"/>
      <c r="E17" s="32"/>
      <c r="F17" s="32"/>
      <c r="G17" s="32"/>
      <c r="H17" s="34"/>
      <c r="I17" s="34"/>
      <c r="J17" s="34"/>
      <c r="K17" s="34"/>
    </row>
    <row r="18" spans="1:11" s="1" customFormat="1" ht="30.75" customHeight="1" x14ac:dyDescent="0.25">
      <c r="A18" s="300"/>
      <c r="B18" s="5" t="s">
        <v>20</v>
      </c>
      <c r="C18" s="7" t="s">
        <v>22</v>
      </c>
      <c r="D18" s="32"/>
      <c r="E18" s="32"/>
      <c r="F18" s="32"/>
      <c r="G18" s="32"/>
      <c r="H18" s="34"/>
      <c r="I18" s="34"/>
      <c r="J18" s="34"/>
      <c r="K18" s="34"/>
    </row>
    <row r="19" spans="1:11" s="1" customFormat="1" ht="29.25" customHeight="1" x14ac:dyDescent="0.25">
      <c r="A19" s="309" t="s">
        <v>26</v>
      </c>
      <c r="B19" s="15" t="s">
        <v>24</v>
      </c>
      <c r="C19" s="8" t="s">
        <v>23</v>
      </c>
      <c r="D19" s="35">
        <v>2</v>
      </c>
      <c r="E19" s="35">
        <v>2</v>
      </c>
      <c r="F19" s="35">
        <v>1</v>
      </c>
      <c r="G19" s="35">
        <v>1</v>
      </c>
      <c r="H19" s="36">
        <v>1</v>
      </c>
      <c r="I19" s="36">
        <v>1</v>
      </c>
      <c r="J19" s="36"/>
      <c r="K19" s="36"/>
    </row>
    <row r="20" spans="1:11" s="1" customFormat="1" ht="65.25" customHeight="1" x14ac:dyDescent="0.25">
      <c r="A20" s="310"/>
      <c r="B20" s="5" t="s">
        <v>28</v>
      </c>
      <c r="C20" s="8" t="s">
        <v>27</v>
      </c>
      <c r="D20" s="35">
        <v>1</v>
      </c>
      <c r="E20" s="35">
        <v>1</v>
      </c>
      <c r="F20" s="35">
        <v>1</v>
      </c>
      <c r="G20" s="35">
        <v>1</v>
      </c>
      <c r="H20" s="36"/>
      <c r="I20" s="36"/>
      <c r="J20" s="36">
        <v>1</v>
      </c>
      <c r="K20" s="36">
        <v>1</v>
      </c>
    </row>
    <row r="21" spans="1:11" s="1" customFormat="1" ht="61.5" customHeight="1" x14ac:dyDescent="0.25">
      <c r="A21" s="310"/>
      <c r="B21" s="5" t="s">
        <v>36</v>
      </c>
      <c r="C21" s="8" t="s">
        <v>27</v>
      </c>
      <c r="D21" s="35">
        <v>1</v>
      </c>
      <c r="E21" s="35">
        <v>1</v>
      </c>
      <c r="F21" s="35">
        <v>1</v>
      </c>
      <c r="G21" s="35">
        <v>1</v>
      </c>
      <c r="H21" s="34"/>
      <c r="I21" s="34"/>
      <c r="J21" s="34"/>
      <c r="K21" s="34"/>
    </row>
    <row r="22" spans="1:11" s="1" customFormat="1" ht="61.5" customHeight="1" x14ac:dyDescent="0.25">
      <c r="A22" s="310"/>
      <c r="B22" s="5" t="s">
        <v>37</v>
      </c>
      <c r="C22" s="8" t="s">
        <v>27</v>
      </c>
      <c r="D22" s="35">
        <v>1</v>
      </c>
      <c r="E22" s="35">
        <v>1</v>
      </c>
      <c r="F22" s="35">
        <v>1</v>
      </c>
      <c r="G22" s="35">
        <v>1</v>
      </c>
      <c r="H22" s="34"/>
      <c r="I22" s="34"/>
      <c r="J22" s="34"/>
      <c r="K22" s="34"/>
    </row>
    <row r="23" spans="1:11" s="1" customFormat="1" ht="64.5" customHeight="1" x14ac:dyDescent="0.25">
      <c r="A23" s="310"/>
      <c r="B23" s="5" t="s">
        <v>38</v>
      </c>
      <c r="C23" s="16" t="s">
        <v>27</v>
      </c>
      <c r="D23" s="35">
        <v>1</v>
      </c>
      <c r="E23" s="35">
        <v>1</v>
      </c>
      <c r="F23" s="35">
        <v>1</v>
      </c>
      <c r="G23" s="35">
        <v>1</v>
      </c>
      <c r="H23" s="34"/>
      <c r="I23" s="34"/>
      <c r="J23" s="34"/>
      <c r="K23" s="34"/>
    </row>
    <row r="24" spans="1:11" s="1" customFormat="1" ht="61.5" customHeight="1" x14ac:dyDescent="0.25">
      <c r="A24" s="310"/>
      <c r="B24" s="10" t="s">
        <v>39</v>
      </c>
      <c r="C24" s="17" t="s">
        <v>27</v>
      </c>
      <c r="D24" s="35">
        <v>1</v>
      </c>
      <c r="E24" s="35">
        <v>1</v>
      </c>
      <c r="F24" s="35">
        <v>1</v>
      </c>
      <c r="G24" s="35">
        <v>1</v>
      </c>
      <c r="H24" s="34"/>
      <c r="I24" s="34"/>
      <c r="J24" s="34"/>
      <c r="K24" s="34"/>
    </row>
    <row r="25" spans="1:11" ht="56.25" customHeight="1" x14ac:dyDescent="0.25">
      <c r="A25" s="311"/>
      <c r="B25" s="5" t="s">
        <v>40</v>
      </c>
      <c r="C25" s="16" t="s">
        <v>27</v>
      </c>
      <c r="D25" s="35">
        <v>1</v>
      </c>
      <c r="E25" s="35">
        <v>1</v>
      </c>
      <c r="F25" s="35"/>
      <c r="G25" s="35">
        <v>1</v>
      </c>
      <c r="H25" s="37"/>
      <c r="I25" s="37"/>
      <c r="J25" s="37"/>
      <c r="K25" s="37"/>
    </row>
    <row r="26" spans="1:11" ht="58.5" customHeight="1" x14ac:dyDescent="0.25">
      <c r="A26" s="312" t="s">
        <v>26</v>
      </c>
      <c r="B26" s="5" t="s">
        <v>41</v>
      </c>
      <c r="C26" s="8" t="s">
        <v>27</v>
      </c>
      <c r="D26" s="35">
        <v>1</v>
      </c>
      <c r="E26" s="35">
        <v>1</v>
      </c>
      <c r="F26" s="35">
        <v>1</v>
      </c>
      <c r="G26" s="32"/>
      <c r="H26" s="38">
        <v>1</v>
      </c>
      <c r="I26" s="38"/>
      <c r="J26" s="37"/>
      <c r="K26" s="37"/>
    </row>
    <row r="27" spans="1:11" ht="59.25" customHeight="1" x14ac:dyDescent="0.25">
      <c r="A27" s="311"/>
      <c r="B27" s="5" t="s">
        <v>42</v>
      </c>
      <c r="C27" s="8" t="s">
        <v>27</v>
      </c>
      <c r="D27" s="32"/>
      <c r="E27" s="32"/>
      <c r="F27" s="35">
        <v>1</v>
      </c>
      <c r="G27" s="32"/>
      <c r="H27" s="38">
        <v>1</v>
      </c>
      <c r="I27" s="38">
        <v>1</v>
      </c>
      <c r="J27" s="37"/>
      <c r="K27" s="37"/>
    </row>
    <row r="28" spans="1:11" ht="39" customHeight="1" x14ac:dyDescent="0.25">
      <c r="A28" s="306" t="s">
        <v>43</v>
      </c>
      <c r="B28" s="5" t="s">
        <v>44</v>
      </c>
      <c r="C28" s="7" t="s">
        <v>45</v>
      </c>
      <c r="D28" s="39"/>
      <c r="E28" s="39"/>
      <c r="F28" s="39"/>
      <c r="G28" s="39"/>
      <c r="H28" s="29"/>
      <c r="I28" s="29"/>
      <c r="J28" s="29"/>
      <c r="K28" s="29"/>
    </row>
    <row r="29" spans="1:11" ht="37.5" customHeight="1" x14ac:dyDescent="0.25">
      <c r="A29" s="307"/>
      <c r="B29" s="5" t="s">
        <v>44</v>
      </c>
      <c r="C29" s="9" t="s">
        <v>45</v>
      </c>
      <c r="D29" s="39"/>
      <c r="E29" s="39"/>
      <c r="F29" s="39"/>
      <c r="G29" s="39"/>
      <c r="H29" s="29"/>
      <c r="I29" s="29"/>
      <c r="J29" s="29"/>
      <c r="K29" s="29"/>
    </row>
    <row r="30" spans="1:11" ht="26.25" customHeight="1" x14ac:dyDescent="0.25">
      <c r="A30" s="307"/>
      <c r="B30" s="10" t="s">
        <v>46</v>
      </c>
      <c r="C30" s="25" t="s">
        <v>47</v>
      </c>
      <c r="D30" s="39"/>
      <c r="E30" s="39"/>
      <c r="F30" s="39"/>
      <c r="G30" s="39"/>
      <c r="H30" s="33">
        <v>1</v>
      </c>
      <c r="I30" s="33">
        <v>1</v>
      </c>
      <c r="J30" s="33">
        <v>1</v>
      </c>
      <c r="K30" s="33">
        <v>1</v>
      </c>
    </row>
    <row r="31" spans="1:11" ht="29.25" customHeight="1" x14ac:dyDescent="0.25">
      <c r="A31" s="308"/>
      <c r="B31" s="5" t="s">
        <v>46</v>
      </c>
      <c r="C31" s="7" t="s">
        <v>48</v>
      </c>
      <c r="D31" s="39"/>
      <c r="E31" s="39"/>
      <c r="F31" s="39"/>
      <c r="G31" s="39"/>
      <c r="H31" s="33">
        <v>1</v>
      </c>
      <c r="I31" s="33">
        <v>1</v>
      </c>
      <c r="J31" s="33">
        <v>1</v>
      </c>
      <c r="K31" s="33">
        <v>1</v>
      </c>
    </row>
    <row r="32" spans="1:11" ht="29.25" customHeight="1" x14ac:dyDescent="0.25">
      <c r="A32" s="306" t="s">
        <v>49</v>
      </c>
      <c r="B32" s="5" t="s">
        <v>50</v>
      </c>
      <c r="C32" s="7" t="s">
        <v>51</v>
      </c>
      <c r="D32" s="39"/>
      <c r="E32" s="39"/>
      <c r="F32" s="39"/>
      <c r="G32" s="39"/>
      <c r="H32" s="33">
        <v>1</v>
      </c>
      <c r="I32" s="33">
        <v>1</v>
      </c>
      <c r="J32" s="33">
        <v>1</v>
      </c>
      <c r="K32" s="33">
        <v>1</v>
      </c>
    </row>
    <row r="33" spans="1:12" ht="33" customHeight="1" x14ac:dyDescent="0.25">
      <c r="A33" s="307"/>
      <c r="B33" s="5" t="s">
        <v>50</v>
      </c>
      <c r="C33" s="7" t="s">
        <v>51</v>
      </c>
      <c r="D33" s="39"/>
      <c r="E33" s="39"/>
      <c r="F33" s="39"/>
      <c r="G33" s="39"/>
      <c r="H33" s="33">
        <v>1</v>
      </c>
      <c r="I33" s="33">
        <v>1</v>
      </c>
      <c r="J33" s="33">
        <v>1</v>
      </c>
      <c r="K33" s="33">
        <v>1</v>
      </c>
    </row>
    <row r="34" spans="1:12" ht="28.5" customHeight="1" x14ac:dyDescent="0.25">
      <c r="A34" s="307"/>
      <c r="B34" s="5" t="s">
        <v>52</v>
      </c>
      <c r="C34" s="7" t="s">
        <v>53</v>
      </c>
      <c r="D34" s="39"/>
      <c r="E34" s="39"/>
      <c r="F34" s="39"/>
      <c r="G34" s="39"/>
      <c r="H34" s="33"/>
      <c r="I34" s="33"/>
      <c r="J34" s="33"/>
      <c r="K34" s="33"/>
    </row>
    <row r="35" spans="1:12" ht="29.25" customHeight="1" x14ac:dyDescent="0.25">
      <c r="A35" s="307"/>
      <c r="B35" s="5" t="s">
        <v>52</v>
      </c>
      <c r="C35" s="7" t="s">
        <v>53</v>
      </c>
      <c r="D35" s="39"/>
      <c r="E35" s="39"/>
      <c r="F35" s="39"/>
      <c r="G35" s="39"/>
      <c r="H35" s="33"/>
      <c r="I35" s="33"/>
      <c r="J35" s="33"/>
      <c r="K35" s="33"/>
    </row>
    <row r="36" spans="1:12" ht="35.25" customHeight="1" x14ac:dyDescent="0.25">
      <c r="A36" s="308"/>
      <c r="B36" s="5" t="s">
        <v>54</v>
      </c>
      <c r="C36" s="7" t="s">
        <v>55</v>
      </c>
      <c r="D36" s="39"/>
      <c r="E36" s="39"/>
      <c r="F36" s="39"/>
      <c r="G36" s="39"/>
      <c r="H36" s="33">
        <v>1</v>
      </c>
      <c r="I36" s="33">
        <v>1</v>
      </c>
      <c r="J36" s="33">
        <v>1</v>
      </c>
      <c r="K36" s="33">
        <v>1</v>
      </c>
    </row>
    <row r="37" spans="1:12" ht="29.25" customHeight="1" x14ac:dyDescent="0.25">
      <c r="A37" s="313" t="s">
        <v>58</v>
      </c>
      <c r="B37" s="313"/>
      <c r="C37" s="313"/>
      <c r="D37" s="40">
        <f>SUM(D12:D36)</f>
        <v>10</v>
      </c>
      <c r="E37" s="40">
        <f>SUM(E19:E36)</f>
        <v>9</v>
      </c>
      <c r="F37" s="40">
        <f>SUM(F19:F36)</f>
        <v>8</v>
      </c>
      <c r="G37" s="40">
        <f>SUM(G19:G36)</f>
        <v>7</v>
      </c>
      <c r="H37" s="30">
        <v>10</v>
      </c>
      <c r="I37" s="30">
        <v>9</v>
      </c>
      <c r="J37" s="30">
        <v>8</v>
      </c>
      <c r="K37" s="30">
        <v>7</v>
      </c>
    </row>
    <row r="39" spans="1:12" x14ac:dyDescent="0.25">
      <c r="A39" s="294" t="s">
        <v>59</v>
      </c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</row>
  </sheetData>
  <mergeCells count="13">
    <mergeCell ref="A39:L39"/>
    <mergeCell ref="A5:A11"/>
    <mergeCell ref="A12:A18"/>
    <mergeCell ref="A1:K1"/>
    <mergeCell ref="A2:K2"/>
    <mergeCell ref="D3:G3"/>
    <mergeCell ref="H3:K3"/>
    <mergeCell ref="A3:B3"/>
    <mergeCell ref="A32:A36"/>
    <mergeCell ref="A19:A25"/>
    <mergeCell ref="A26:A27"/>
    <mergeCell ref="A28:A31"/>
    <mergeCell ref="A37:C37"/>
  </mergeCells>
  <pageMargins left="0.23622047244094491" right="0.23622047244094491" top="0.23472222222222222" bottom="0.55118110236220474" header="0.11811023622047245" footer="0.11811023622047245"/>
  <pageSetup paperSize="9" scale="52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5BD6-8996-487E-87D2-0433E7BC813B}">
  <dimension ref="A1:M25"/>
  <sheetViews>
    <sheetView workbookViewId="0">
      <selection activeCell="A2" sqref="A2:M2"/>
    </sheetView>
  </sheetViews>
  <sheetFormatPr defaultColWidth="9.140625" defaultRowHeight="15" x14ac:dyDescent="0.25"/>
  <cols>
    <col min="1" max="1" width="12.28515625" style="41" customWidth="1"/>
    <col min="2" max="2" width="17.28515625" style="41" customWidth="1"/>
    <col min="3" max="3" width="70.7109375" style="41" customWidth="1"/>
    <col min="4" max="13" width="6.85546875" style="41" customWidth="1"/>
    <col min="14" max="16384" width="9.140625" style="41"/>
  </cols>
  <sheetData>
    <row r="1" spans="1:13" ht="22.5" x14ac:dyDescent="0.3">
      <c r="A1" s="350" t="s">
        <v>35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23.25" customHeight="1" x14ac:dyDescent="0.25">
      <c r="A2" s="351" t="s">
        <v>260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3" spans="1:13" ht="23.25" customHeight="1" x14ac:dyDescent="0.25">
      <c r="A3" s="42"/>
      <c r="B3" s="42"/>
      <c r="C3" s="42"/>
      <c r="D3" s="352" t="s">
        <v>115</v>
      </c>
      <c r="E3" s="352"/>
      <c r="F3" s="352"/>
      <c r="G3" s="352"/>
      <c r="H3" s="352"/>
      <c r="I3" s="352"/>
      <c r="J3" s="352"/>
      <c r="K3" s="352"/>
      <c r="L3" s="352"/>
      <c r="M3" s="352"/>
    </row>
    <row r="4" spans="1:13" ht="15.6" customHeight="1" x14ac:dyDescent="0.25">
      <c r="A4" s="353" t="s">
        <v>116</v>
      </c>
      <c r="B4" s="353" t="s">
        <v>117</v>
      </c>
      <c r="C4" s="354" t="s">
        <v>118</v>
      </c>
      <c r="D4" s="356" t="s">
        <v>29</v>
      </c>
      <c r="E4" s="356"/>
      <c r="F4" s="356"/>
      <c r="G4" s="356"/>
      <c r="H4" s="356"/>
      <c r="I4" s="357" t="s">
        <v>30</v>
      </c>
      <c r="J4" s="357"/>
      <c r="K4" s="357"/>
      <c r="L4" s="357"/>
      <c r="M4" s="357"/>
    </row>
    <row r="5" spans="1:13" ht="14.45" customHeight="1" x14ac:dyDescent="0.25">
      <c r="A5" s="353"/>
      <c r="B5" s="353"/>
      <c r="C5" s="354"/>
      <c r="D5" s="358" t="s">
        <v>119</v>
      </c>
      <c r="E5" s="358"/>
      <c r="F5" s="358"/>
      <c r="G5" s="358"/>
      <c r="H5" s="358"/>
      <c r="I5" s="359" t="s">
        <v>119</v>
      </c>
      <c r="J5" s="359"/>
      <c r="K5" s="359"/>
      <c r="L5" s="359"/>
      <c r="M5" s="359"/>
    </row>
    <row r="6" spans="1:13" ht="79.349999999999994" customHeight="1" x14ac:dyDescent="0.25">
      <c r="A6" s="353"/>
      <c r="B6" s="353"/>
      <c r="C6" s="354"/>
      <c r="D6" s="358"/>
      <c r="E6" s="358"/>
      <c r="F6" s="358"/>
      <c r="G6" s="358"/>
      <c r="H6" s="358"/>
      <c r="I6" s="359"/>
      <c r="J6" s="359"/>
      <c r="K6" s="359"/>
      <c r="L6" s="359"/>
      <c r="M6" s="359"/>
    </row>
    <row r="7" spans="1:13" ht="91.35" customHeight="1" x14ac:dyDescent="0.25">
      <c r="A7" s="353"/>
      <c r="B7" s="353"/>
      <c r="C7" s="355"/>
      <c r="D7" s="43" t="s">
        <v>120</v>
      </c>
      <c r="E7" s="43" t="s">
        <v>121</v>
      </c>
      <c r="F7" s="43" t="s">
        <v>122</v>
      </c>
      <c r="G7" s="43" t="s">
        <v>123</v>
      </c>
      <c r="H7" s="43" t="s">
        <v>124</v>
      </c>
      <c r="I7" s="44" t="s">
        <v>120</v>
      </c>
      <c r="J7" s="44" t="s">
        <v>121</v>
      </c>
      <c r="K7" s="44" t="s">
        <v>122</v>
      </c>
      <c r="L7" s="44" t="s">
        <v>123</v>
      </c>
      <c r="M7" s="44" t="s">
        <v>124</v>
      </c>
    </row>
    <row r="8" spans="1:13" ht="45" x14ac:dyDescent="0.25">
      <c r="A8" s="419"/>
      <c r="B8" s="420" t="s">
        <v>261</v>
      </c>
      <c r="C8" s="47" t="s">
        <v>262</v>
      </c>
      <c r="D8" s="48">
        <v>1</v>
      </c>
      <c r="E8" s="48"/>
      <c r="F8" s="49"/>
      <c r="G8" s="49"/>
      <c r="H8" s="49"/>
      <c r="I8" s="50">
        <v>1</v>
      </c>
      <c r="J8" s="50"/>
      <c r="K8" s="51"/>
      <c r="L8" s="51"/>
      <c r="M8" s="51"/>
    </row>
    <row r="9" spans="1:13" ht="15.75" x14ac:dyDescent="0.25">
      <c r="A9" s="419"/>
      <c r="B9" s="420"/>
      <c r="C9" s="47"/>
      <c r="D9" s="48"/>
      <c r="E9" s="48"/>
      <c r="F9" s="49"/>
      <c r="G9" s="49"/>
      <c r="H9" s="49"/>
      <c r="I9" s="50"/>
      <c r="J9" s="50"/>
      <c r="K9" s="51"/>
      <c r="L9" s="51"/>
      <c r="M9" s="51"/>
    </row>
    <row r="10" spans="1:13" ht="30" x14ac:dyDescent="0.25">
      <c r="A10" s="419"/>
      <c r="B10" s="420"/>
      <c r="C10" s="47" t="s">
        <v>263</v>
      </c>
      <c r="D10" s="52">
        <v>1</v>
      </c>
      <c r="E10" s="52"/>
      <c r="F10" s="52"/>
      <c r="G10" s="52"/>
      <c r="H10" s="52"/>
      <c r="I10" s="53"/>
      <c r="J10" s="53"/>
      <c r="K10" s="54"/>
      <c r="L10" s="54"/>
      <c r="M10" s="54"/>
    </row>
    <row r="11" spans="1:13" ht="45" x14ac:dyDescent="0.25">
      <c r="A11" s="361"/>
      <c r="B11" s="421" t="s">
        <v>264</v>
      </c>
      <c r="C11" s="47" t="s">
        <v>265</v>
      </c>
      <c r="D11" s="52">
        <v>1</v>
      </c>
      <c r="E11" s="52"/>
      <c r="F11" s="52"/>
      <c r="G11" s="52"/>
      <c r="H11" s="52"/>
      <c r="I11" s="53"/>
      <c r="J11" s="53"/>
      <c r="K11" s="54"/>
      <c r="L11" s="54"/>
      <c r="M11" s="54"/>
    </row>
    <row r="12" spans="1:13" ht="15.75" x14ac:dyDescent="0.25">
      <c r="A12" s="361"/>
      <c r="B12" s="422"/>
      <c r="C12" s="47"/>
      <c r="D12" s="52"/>
      <c r="E12" s="52"/>
      <c r="F12" s="52"/>
      <c r="G12" s="52"/>
      <c r="H12" s="52"/>
      <c r="I12" s="53"/>
      <c r="J12" s="53"/>
      <c r="K12" s="54"/>
      <c r="L12" s="54"/>
      <c r="M12" s="54"/>
    </row>
    <row r="13" spans="1:13" ht="30" x14ac:dyDescent="0.25">
      <c r="A13" s="361"/>
      <c r="B13" s="422"/>
      <c r="C13" s="47" t="s">
        <v>266</v>
      </c>
      <c r="D13" s="52">
        <v>1</v>
      </c>
      <c r="E13" s="52"/>
      <c r="F13" s="52"/>
      <c r="G13" s="52"/>
      <c r="H13" s="52"/>
      <c r="I13" s="53"/>
      <c r="J13" s="53"/>
      <c r="K13" s="54"/>
      <c r="L13" s="54"/>
      <c r="M13" s="54"/>
    </row>
    <row r="14" spans="1:13" ht="45" x14ac:dyDescent="0.25">
      <c r="A14" s="59"/>
      <c r="B14" s="60" t="s">
        <v>267</v>
      </c>
      <c r="C14" s="47" t="s">
        <v>268</v>
      </c>
      <c r="D14" s="55"/>
      <c r="E14" s="55"/>
      <c r="F14" s="55"/>
      <c r="G14" s="55"/>
      <c r="H14" s="55"/>
      <c r="I14" s="53">
        <v>1</v>
      </c>
      <c r="J14" s="53"/>
      <c r="K14" s="54"/>
      <c r="L14" s="54"/>
      <c r="M14" s="54"/>
    </row>
    <row r="15" spans="1:13" ht="15.75" x14ac:dyDescent="0.25">
      <c r="A15" s="413"/>
      <c r="B15" s="416" t="s">
        <v>269</v>
      </c>
      <c r="C15"/>
      <c r="D15" s="52"/>
      <c r="E15" s="52"/>
      <c r="F15" s="55"/>
      <c r="G15" s="55"/>
      <c r="H15" s="55"/>
      <c r="I15" s="53"/>
      <c r="J15" s="53"/>
      <c r="K15" s="54"/>
      <c r="L15" s="54"/>
      <c r="M15" s="54"/>
    </row>
    <row r="16" spans="1:13" ht="45" x14ac:dyDescent="0.25">
      <c r="A16" s="414"/>
      <c r="B16" s="417"/>
      <c r="C16" s="47" t="s">
        <v>270</v>
      </c>
      <c r="D16" s="52"/>
      <c r="E16" s="52"/>
      <c r="F16" s="55"/>
      <c r="G16" s="55"/>
      <c r="H16" s="55"/>
      <c r="I16" s="53"/>
      <c r="J16" s="53"/>
      <c r="K16" s="54"/>
      <c r="L16" s="54"/>
      <c r="M16" s="54"/>
    </row>
    <row r="17" spans="1:13" ht="15.75" x14ac:dyDescent="0.25">
      <c r="A17" s="414"/>
      <c r="B17" s="417"/>
      <c r="C17" s="47" t="s">
        <v>271</v>
      </c>
      <c r="D17" s="52"/>
      <c r="E17" s="52"/>
      <c r="F17" s="55"/>
      <c r="G17" s="55"/>
      <c r="H17" s="55"/>
      <c r="I17" s="53"/>
      <c r="J17" s="53"/>
      <c r="K17" s="54"/>
      <c r="L17" s="54"/>
      <c r="M17" s="54"/>
    </row>
    <row r="18" spans="1:13" ht="15.75" x14ac:dyDescent="0.25">
      <c r="A18" s="414"/>
      <c r="B18" s="417"/>
      <c r="C18" s="47" t="s">
        <v>272</v>
      </c>
      <c r="D18" s="52"/>
      <c r="E18" s="52"/>
      <c r="F18" s="55"/>
      <c r="G18" s="55"/>
      <c r="H18" s="55"/>
      <c r="I18" s="53">
        <v>1</v>
      </c>
      <c r="J18" s="53"/>
      <c r="K18" s="54"/>
      <c r="L18" s="54"/>
      <c r="M18" s="54"/>
    </row>
    <row r="19" spans="1:13" ht="15.75" x14ac:dyDescent="0.25">
      <c r="A19" s="415"/>
      <c r="B19" s="418"/>
      <c r="C19" s="58"/>
      <c r="D19" s="52"/>
      <c r="E19" s="52"/>
      <c r="F19" s="52"/>
      <c r="G19" s="52"/>
      <c r="H19" s="52"/>
      <c r="I19" s="53"/>
      <c r="J19" s="53"/>
      <c r="K19" s="54"/>
      <c r="L19" s="54"/>
      <c r="M19" s="54"/>
    </row>
    <row r="20" spans="1:13" ht="15.75" x14ac:dyDescent="0.25">
      <c r="A20" s="413"/>
      <c r="B20" s="416" t="s">
        <v>273</v>
      </c>
      <c r="C20" s="47"/>
      <c r="D20" s="52"/>
      <c r="E20" s="52"/>
      <c r="F20" s="52"/>
      <c r="G20" s="52"/>
      <c r="H20" s="52"/>
      <c r="I20" s="53"/>
      <c r="J20" s="53"/>
      <c r="K20" s="54"/>
      <c r="L20" s="54"/>
      <c r="M20" s="54"/>
    </row>
    <row r="21" spans="1:13" ht="30" x14ac:dyDescent="0.25">
      <c r="A21" s="414"/>
      <c r="B21" s="417"/>
      <c r="C21" s="47" t="s">
        <v>274</v>
      </c>
      <c r="D21" s="52"/>
      <c r="E21" s="52"/>
      <c r="F21" s="52"/>
      <c r="G21" s="52"/>
      <c r="H21" s="52"/>
      <c r="I21" s="53">
        <v>1</v>
      </c>
      <c r="J21" s="53"/>
      <c r="K21" s="54"/>
      <c r="L21" s="54"/>
      <c r="M21" s="54"/>
    </row>
    <row r="22" spans="1:13" ht="15.75" x14ac:dyDescent="0.25">
      <c r="A22" s="414"/>
      <c r="B22" s="417"/>
      <c r="C22" s="47"/>
      <c r="D22" s="52"/>
      <c r="E22" s="52"/>
      <c r="F22" s="52"/>
      <c r="G22" s="52"/>
      <c r="H22" s="52"/>
      <c r="I22" s="53"/>
      <c r="J22" s="53"/>
      <c r="K22" s="54"/>
      <c r="L22" s="54"/>
      <c r="M22" s="54"/>
    </row>
    <row r="23" spans="1:13" ht="30" x14ac:dyDescent="0.25">
      <c r="A23" s="414"/>
      <c r="B23" s="417"/>
      <c r="C23" s="47" t="s">
        <v>275</v>
      </c>
      <c r="D23" s="52"/>
      <c r="E23" s="52"/>
      <c r="F23" s="52"/>
      <c r="G23" s="52"/>
      <c r="H23" s="52"/>
      <c r="I23" s="53"/>
      <c r="J23" s="53"/>
      <c r="K23" s="54"/>
      <c r="L23" s="54"/>
      <c r="M23" s="54"/>
    </row>
    <row r="24" spans="1:13" ht="18" customHeight="1" x14ac:dyDescent="0.25">
      <c r="C24" s="61" t="s">
        <v>135</v>
      </c>
      <c r="D24" s="61">
        <v>4</v>
      </c>
      <c r="E24" s="61"/>
      <c r="F24" s="61"/>
      <c r="G24" s="61"/>
      <c r="H24" s="61"/>
      <c r="I24" s="61">
        <v>4</v>
      </c>
      <c r="J24" s="61"/>
      <c r="K24" s="61"/>
      <c r="L24" s="61"/>
      <c r="M24" s="61"/>
    </row>
    <row r="25" spans="1:13" ht="22.5" customHeight="1" x14ac:dyDescent="0.25">
      <c r="A25" s="349" t="s">
        <v>136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</row>
  </sheetData>
  <mergeCells count="19">
    <mergeCell ref="A8:A10"/>
    <mergeCell ref="B8:B10"/>
    <mergeCell ref="A11:A13"/>
    <mergeCell ref="B11:B13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5:M25"/>
    <mergeCell ref="A15:A19"/>
    <mergeCell ref="B15:B19"/>
    <mergeCell ref="A20:A23"/>
    <mergeCell ref="B20:B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62F51-850B-45E1-B767-E0C67DBC0735}">
  <dimension ref="A1:M22"/>
  <sheetViews>
    <sheetView workbookViewId="0">
      <selection activeCell="A2" sqref="A2:M2"/>
    </sheetView>
  </sheetViews>
  <sheetFormatPr defaultColWidth="9.140625" defaultRowHeight="15" x14ac:dyDescent="0.25"/>
  <cols>
    <col min="1" max="1" width="12.28515625" style="41" customWidth="1"/>
    <col min="2" max="2" width="18.5703125" style="41" bestFit="1" customWidth="1"/>
    <col min="3" max="3" width="70.7109375" style="41" customWidth="1"/>
    <col min="4" max="13" width="6.85546875" style="41" customWidth="1"/>
    <col min="14" max="16384" width="9.140625" style="41"/>
  </cols>
  <sheetData>
    <row r="1" spans="1:13" ht="22.5" x14ac:dyDescent="0.3">
      <c r="A1" s="350" t="s">
        <v>35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23.25" customHeight="1" x14ac:dyDescent="0.25">
      <c r="A2" s="351" t="s">
        <v>313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3" spans="1:13" ht="23.25" customHeight="1" x14ac:dyDescent="0.25">
      <c r="A3" s="42"/>
      <c r="B3" s="42"/>
      <c r="C3" s="42"/>
      <c r="D3" s="352" t="s">
        <v>115</v>
      </c>
      <c r="E3" s="352"/>
      <c r="F3" s="352"/>
      <c r="G3" s="352"/>
      <c r="H3" s="352"/>
      <c r="I3" s="352"/>
      <c r="J3" s="352"/>
      <c r="K3" s="352"/>
      <c r="L3" s="352"/>
      <c r="M3" s="352"/>
    </row>
    <row r="4" spans="1:13" ht="15.6" customHeight="1" x14ac:dyDescent="0.25">
      <c r="A4" s="353" t="s">
        <v>116</v>
      </c>
      <c r="B4" s="353" t="s">
        <v>117</v>
      </c>
      <c r="C4" s="354" t="s">
        <v>118</v>
      </c>
      <c r="D4" s="356" t="s">
        <v>29</v>
      </c>
      <c r="E4" s="356"/>
      <c r="F4" s="356"/>
      <c r="G4" s="356"/>
      <c r="H4" s="356"/>
      <c r="I4" s="357" t="s">
        <v>30</v>
      </c>
      <c r="J4" s="357"/>
      <c r="K4" s="357"/>
      <c r="L4" s="357"/>
      <c r="M4" s="357"/>
    </row>
    <row r="5" spans="1:13" ht="14.45" customHeight="1" x14ac:dyDescent="0.25">
      <c r="A5" s="353"/>
      <c r="B5" s="353"/>
      <c r="C5" s="354"/>
      <c r="D5" s="358" t="s">
        <v>119</v>
      </c>
      <c r="E5" s="358"/>
      <c r="F5" s="358"/>
      <c r="G5" s="358"/>
      <c r="H5" s="358"/>
      <c r="I5" s="359" t="s">
        <v>119</v>
      </c>
      <c r="J5" s="359"/>
      <c r="K5" s="359"/>
      <c r="L5" s="359"/>
      <c r="M5" s="359"/>
    </row>
    <row r="6" spans="1:13" ht="79.349999999999994" customHeight="1" x14ac:dyDescent="0.25">
      <c r="A6" s="353"/>
      <c r="B6" s="353"/>
      <c r="C6" s="354"/>
      <c r="D6" s="358"/>
      <c r="E6" s="358"/>
      <c r="F6" s="358"/>
      <c r="G6" s="358"/>
      <c r="H6" s="358"/>
      <c r="I6" s="359"/>
      <c r="J6" s="359"/>
      <c r="K6" s="359"/>
      <c r="L6" s="359"/>
      <c r="M6" s="359"/>
    </row>
    <row r="7" spans="1:13" ht="91.35" customHeight="1" x14ac:dyDescent="0.25">
      <c r="A7" s="353"/>
      <c r="B7" s="353"/>
      <c r="C7" s="355"/>
      <c r="D7" s="43" t="s">
        <v>120</v>
      </c>
      <c r="E7" s="43" t="s">
        <v>121</v>
      </c>
      <c r="F7" s="43" t="s">
        <v>122</v>
      </c>
      <c r="G7" s="43" t="s">
        <v>123</v>
      </c>
      <c r="H7" s="43" t="s">
        <v>124</v>
      </c>
      <c r="I7" s="44" t="s">
        <v>120</v>
      </c>
      <c r="J7" s="44" t="s">
        <v>121</v>
      </c>
      <c r="K7" s="44" t="s">
        <v>122</v>
      </c>
      <c r="L7" s="44" t="s">
        <v>123</v>
      </c>
      <c r="M7" s="44" t="s">
        <v>124</v>
      </c>
    </row>
    <row r="8" spans="1:13" ht="30" x14ac:dyDescent="0.25">
      <c r="A8" s="419"/>
      <c r="B8" s="420" t="s">
        <v>314</v>
      </c>
      <c r="C8" s="47" t="s">
        <v>315</v>
      </c>
      <c r="D8" s="48"/>
      <c r="E8" s="48"/>
      <c r="F8" s="49"/>
      <c r="G8" s="49"/>
      <c r="H8" s="49"/>
      <c r="I8" s="50">
        <v>1</v>
      </c>
      <c r="J8" s="50"/>
      <c r="K8" s="51"/>
      <c r="L8" s="51"/>
      <c r="M8" s="51"/>
    </row>
    <row r="9" spans="1:13" ht="15.75" x14ac:dyDescent="0.25">
      <c r="A9" s="419"/>
      <c r="B9" s="420"/>
      <c r="C9" s="113" t="s">
        <v>316</v>
      </c>
      <c r="D9" s="48">
        <v>1</v>
      </c>
      <c r="E9" s="48"/>
      <c r="F9" s="49"/>
      <c r="G9" s="49"/>
      <c r="H9" s="49"/>
      <c r="I9" s="50"/>
      <c r="J9" s="50"/>
      <c r="K9" s="51"/>
      <c r="L9" s="51"/>
      <c r="M9" s="51"/>
    </row>
    <row r="10" spans="1:13" ht="15.75" x14ac:dyDescent="0.25">
      <c r="A10" s="419"/>
      <c r="B10" s="420"/>
      <c r="C10" s="113" t="s">
        <v>317</v>
      </c>
      <c r="D10" s="52">
        <v>1</v>
      </c>
      <c r="E10" s="52"/>
      <c r="F10" s="52"/>
      <c r="G10" s="52"/>
      <c r="H10" s="52"/>
      <c r="I10" s="53"/>
      <c r="J10" s="53"/>
      <c r="K10" s="54"/>
      <c r="L10" s="54"/>
      <c r="M10" s="54"/>
    </row>
    <row r="11" spans="1:13" ht="15.75" x14ac:dyDescent="0.25">
      <c r="A11" s="361"/>
      <c r="B11" s="421" t="s">
        <v>318</v>
      </c>
      <c r="C11" s="113" t="s">
        <v>319</v>
      </c>
      <c r="D11" s="52">
        <v>1</v>
      </c>
      <c r="E11" s="52"/>
      <c r="F11" s="52"/>
      <c r="G11" s="52"/>
      <c r="H11" s="52"/>
      <c r="I11" s="53"/>
      <c r="J11" s="53"/>
      <c r="K11" s="54"/>
      <c r="L11" s="54"/>
      <c r="M11" s="54"/>
    </row>
    <row r="12" spans="1:13" ht="15.75" x14ac:dyDescent="0.25">
      <c r="A12" s="361"/>
      <c r="B12" s="422"/>
      <c r="C12" s="114" t="s">
        <v>320</v>
      </c>
      <c r="D12" s="52">
        <v>1</v>
      </c>
      <c r="E12" s="52"/>
      <c r="F12" s="52"/>
      <c r="G12" s="52"/>
      <c r="H12" s="52"/>
      <c r="I12" s="53"/>
      <c r="J12" s="53"/>
      <c r="K12" s="54"/>
      <c r="L12" s="54"/>
      <c r="M12" s="54"/>
    </row>
    <row r="13" spans="1:13" ht="15.75" x14ac:dyDescent="0.25">
      <c r="A13" s="413"/>
      <c r="B13" s="416" t="s">
        <v>321</v>
      </c>
      <c r="C13" s="113" t="s">
        <v>322</v>
      </c>
      <c r="D13" s="55"/>
      <c r="E13" s="55"/>
      <c r="F13" s="55"/>
      <c r="G13" s="55"/>
      <c r="H13" s="55"/>
      <c r="I13" s="53">
        <v>1</v>
      </c>
      <c r="J13" s="53"/>
      <c r="K13" s="54"/>
      <c r="L13" s="54"/>
      <c r="M13" s="54"/>
    </row>
    <row r="14" spans="1:13" ht="15.75" x14ac:dyDescent="0.25">
      <c r="A14" s="414"/>
      <c r="B14" s="417"/>
      <c r="C14" s="114" t="s">
        <v>323</v>
      </c>
      <c r="D14" s="55"/>
      <c r="E14" s="55"/>
      <c r="F14" s="55"/>
      <c r="G14" s="55"/>
      <c r="H14" s="55"/>
      <c r="I14" s="53"/>
      <c r="J14" s="53"/>
      <c r="K14" s="54"/>
      <c r="L14" s="54"/>
      <c r="M14" s="54"/>
    </row>
    <row r="15" spans="1:13" ht="30" x14ac:dyDescent="0.25">
      <c r="A15" s="413"/>
      <c r="B15" s="416" t="s">
        <v>324</v>
      </c>
      <c r="C15" s="47" t="s">
        <v>325</v>
      </c>
      <c r="D15" s="52"/>
      <c r="E15" s="52"/>
      <c r="F15" s="55"/>
      <c r="G15" s="55"/>
      <c r="H15" s="55"/>
      <c r="I15" s="53"/>
      <c r="J15" s="53"/>
      <c r="K15" s="54"/>
      <c r="L15" s="54"/>
      <c r="M15" s="54"/>
    </row>
    <row r="16" spans="1:13" ht="15.75" x14ac:dyDescent="0.25">
      <c r="A16" s="414"/>
      <c r="B16" s="417"/>
      <c r="C16" s="58" t="s">
        <v>326</v>
      </c>
      <c r="D16" s="52"/>
      <c r="E16" s="52"/>
      <c r="F16" s="55"/>
      <c r="G16" s="55"/>
      <c r="H16" s="55"/>
      <c r="I16" s="53">
        <v>1</v>
      </c>
      <c r="J16" s="53"/>
      <c r="K16" s="54"/>
      <c r="L16" s="54"/>
      <c r="M16" s="54"/>
    </row>
    <row r="17" spans="1:13" ht="25.5" x14ac:dyDescent="0.25">
      <c r="A17" s="413"/>
      <c r="B17" s="416" t="s">
        <v>327</v>
      </c>
      <c r="C17" s="115" t="s">
        <v>328</v>
      </c>
      <c r="D17" s="52"/>
      <c r="E17" s="52"/>
      <c r="F17" s="52"/>
      <c r="G17" s="52"/>
      <c r="H17" s="52"/>
      <c r="I17" s="53">
        <v>1</v>
      </c>
      <c r="J17" s="53"/>
      <c r="K17" s="54"/>
      <c r="L17" s="54"/>
      <c r="M17" s="54"/>
    </row>
    <row r="18" spans="1:13" ht="15.75" x14ac:dyDescent="0.25">
      <c r="A18" s="414"/>
      <c r="B18" s="417"/>
      <c r="C18" s="113" t="s">
        <v>329</v>
      </c>
      <c r="D18" s="52"/>
      <c r="E18" s="52"/>
      <c r="F18" s="52"/>
      <c r="G18" s="52"/>
      <c r="H18" s="52"/>
      <c r="I18" s="53">
        <v>1</v>
      </c>
      <c r="J18" s="53"/>
      <c r="K18" s="54"/>
      <c r="L18" s="54"/>
      <c r="M18" s="54"/>
    </row>
    <row r="19" spans="1:13" ht="15.75" x14ac:dyDescent="0.25">
      <c r="A19" s="414"/>
      <c r="B19" s="417"/>
      <c r="C19" s="114" t="s">
        <v>330</v>
      </c>
      <c r="D19" s="52"/>
      <c r="E19" s="52"/>
      <c r="F19" s="52"/>
      <c r="G19" s="52"/>
      <c r="H19" s="52"/>
      <c r="I19" s="53"/>
      <c r="J19" s="53"/>
      <c r="K19" s="54"/>
      <c r="L19" s="54"/>
      <c r="M19" s="54"/>
    </row>
    <row r="20" spans="1:13" ht="15.75" x14ac:dyDescent="0.25">
      <c r="A20" s="414"/>
      <c r="B20" s="418"/>
      <c r="C20" s="47"/>
      <c r="D20" s="52"/>
      <c r="E20" s="52"/>
      <c r="F20" s="52"/>
      <c r="G20" s="52"/>
      <c r="H20" s="52"/>
      <c r="I20" s="53"/>
      <c r="J20" s="53"/>
      <c r="K20" s="54"/>
      <c r="L20" s="54"/>
      <c r="M20" s="54"/>
    </row>
    <row r="21" spans="1:13" ht="18" customHeight="1" x14ac:dyDescent="0.25">
      <c r="C21" s="61" t="s">
        <v>135</v>
      </c>
      <c r="D21" s="61">
        <v>4</v>
      </c>
      <c r="E21" s="61"/>
      <c r="F21" s="61"/>
      <c r="G21" s="61"/>
      <c r="H21" s="61"/>
      <c r="I21" s="61">
        <v>5</v>
      </c>
      <c r="J21" s="61"/>
      <c r="K21" s="61"/>
      <c r="L21" s="61"/>
      <c r="M21" s="61"/>
    </row>
    <row r="22" spans="1:13" ht="22.5" customHeight="1" x14ac:dyDescent="0.25">
      <c r="A22" s="349" t="s">
        <v>136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</row>
  </sheetData>
  <mergeCells count="21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8:A10"/>
    <mergeCell ref="B8:B10"/>
    <mergeCell ref="A11:A12"/>
    <mergeCell ref="B11:B12"/>
    <mergeCell ref="A13:A14"/>
    <mergeCell ref="B13:B14"/>
    <mergeCell ref="A22:M22"/>
    <mergeCell ref="A15:A16"/>
    <mergeCell ref="B15:B16"/>
    <mergeCell ref="A17:A20"/>
    <mergeCell ref="B17:B2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09FB-7840-4E92-BC42-8280010AD364}">
  <dimension ref="A1:M22"/>
  <sheetViews>
    <sheetView tabSelected="1" zoomScale="80" zoomScaleNormal="80" workbookViewId="0">
      <selection activeCell="U13" sqref="U13"/>
    </sheetView>
  </sheetViews>
  <sheetFormatPr defaultColWidth="9.140625" defaultRowHeight="15" x14ac:dyDescent="0.25"/>
  <cols>
    <col min="1" max="1" width="12.28515625" style="41" customWidth="1"/>
    <col min="2" max="2" width="17.28515625" style="41" customWidth="1"/>
    <col min="3" max="3" width="70.7109375" style="41" customWidth="1"/>
    <col min="4" max="13" width="6.85546875" style="41" customWidth="1"/>
    <col min="14" max="16384" width="9.140625" style="41"/>
  </cols>
  <sheetData>
    <row r="1" spans="1:13" ht="22.5" x14ac:dyDescent="0.3">
      <c r="A1" s="350" t="s">
        <v>35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5.75" x14ac:dyDescent="0.25">
      <c r="A2" s="351" t="s">
        <v>486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3" spans="1:13" ht="15.75" x14ac:dyDescent="0.25">
      <c r="A3" s="42"/>
      <c r="B3" s="42"/>
      <c r="C3" s="42"/>
      <c r="D3" s="352" t="s">
        <v>115</v>
      </c>
      <c r="E3" s="352"/>
      <c r="F3" s="352"/>
      <c r="G3" s="352"/>
      <c r="H3" s="352"/>
      <c r="I3" s="352"/>
      <c r="J3" s="352"/>
      <c r="K3" s="352"/>
      <c r="L3" s="352"/>
      <c r="M3" s="352"/>
    </row>
    <row r="4" spans="1:13" ht="15.75" x14ac:dyDescent="0.25">
      <c r="A4" s="353" t="s">
        <v>116</v>
      </c>
      <c r="B4" s="353" t="s">
        <v>117</v>
      </c>
      <c r="C4" s="354" t="s">
        <v>118</v>
      </c>
      <c r="D4" s="356" t="s">
        <v>29</v>
      </c>
      <c r="E4" s="356"/>
      <c r="F4" s="356"/>
      <c r="G4" s="356"/>
      <c r="H4" s="356"/>
      <c r="I4" s="357" t="s">
        <v>30</v>
      </c>
      <c r="J4" s="357"/>
      <c r="K4" s="357"/>
      <c r="L4" s="357"/>
      <c r="M4" s="357"/>
    </row>
    <row r="5" spans="1:13" ht="14.45" customHeight="1" x14ac:dyDescent="0.25">
      <c r="A5" s="353"/>
      <c r="B5" s="353"/>
      <c r="C5" s="354"/>
      <c r="D5" s="358" t="s">
        <v>119</v>
      </c>
      <c r="E5" s="358"/>
      <c r="F5" s="358"/>
      <c r="G5" s="358"/>
      <c r="H5" s="358"/>
      <c r="I5" s="359" t="s">
        <v>119</v>
      </c>
      <c r="J5" s="359"/>
      <c r="K5" s="359"/>
      <c r="L5" s="359"/>
      <c r="M5" s="359"/>
    </row>
    <row r="6" spans="1:13" ht="79.349999999999994" customHeight="1" x14ac:dyDescent="0.25">
      <c r="A6" s="353"/>
      <c r="B6" s="353"/>
      <c r="C6" s="354"/>
      <c r="D6" s="358"/>
      <c r="E6" s="358"/>
      <c r="F6" s="358"/>
      <c r="G6" s="358"/>
      <c r="H6" s="358"/>
      <c r="I6" s="359"/>
      <c r="J6" s="359"/>
      <c r="K6" s="359"/>
      <c r="L6" s="359"/>
      <c r="M6" s="359"/>
    </row>
    <row r="7" spans="1:13" ht="65.25" x14ac:dyDescent="0.25">
      <c r="A7" s="353"/>
      <c r="B7" s="353"/>
      <c r="C7" s="355"/>
      <c r="D7" s="43" t="s">
        <v>120</v>
      </c>
      <c r="E7" s="43" t="s">
        <v>121</v>
      </c>
      <c r="F7" s="43" t="s">
        <v>122</v>
      </c>
      <c r="G7" s="43" t="s">
        <v>123</v>
      </c>
      <c r="H7" s="43" t="s">
        <v>124</v>
      </c>
      <c r="I7" s="44" t="s">
        <v>120</v>
      </c>
      <c r="J7" s="44" t="s">
        <v>121</v>
      </c>
      <c r="K7" s="44" t="s">
        <v>122</v>
      </c>
      <c r="L7" s="44" t="s">
        <v>123</v>
      </c>
      <c r="M7" s="44" t="s">
        <v>124</v>
      </c>
    </row>
    <row r="8" spans="1:13" ht="49.5" customHeight="1" x14ac:dyDescent="0.25">
      <c r="A8" s="419"/>
      <c r="B8" s="420" t="s">
        <v>487</v>
      </c>
      <c r="C8" s="486" t="s">
        <v>488</v>
      </c>
      <c r="D8" s="48">
        <v>1</v>
      </c>
      <c r="E8" s="48"/>
      <c r="F8" s="49"/>
      <c r="G8" s="49"/>
      <c r="H8" s="49"/>
      <c r="I8" s="50"/>
      <c r="J8" s="50"/>
      <c r="K8" s="51"/>
      <c r="L8" s="51"/>
      <c r="M8" s="51"/>
    </row>
    <row r="9" spans="1:13" ht="30" x14ac:dyDescent="0.25">
      <c r="A9" s="419"/>
      <c r="B9" s="420"/>
      <c r="C9" s="47" t="s">
        <v>489</v>
      </c>
      <c r="D9" s="48"/>
      <c r="E9" s="48"/>
      <c r="F9" s="49"/>
      <c r="G9" s="49"/>
      <c r="H9" s="49"/>
      <c r="I9" s="50">
        <v>1</v>
      </c>
      <c r="J9" s="50"/>
      <c r="K9" s="51"/>
      <c r="L9" s="51"/>
      <c r="M9" s="51"/>
    </row>
    <row r="10" spans="1:13" ht="30" x14ac:dyDescent="0.25">
      <c r="A10" s="419"/>
      <c r="B10" s="420"/>
      <c r="C10" s="47" t="s">
        <v>490</v>
      </c>
      <c r="D10" s="52">
        <v>1</v>
      </c>
      <c r="E10" s="52"/>
      <c r="F10" s="52"/>
      <c r="G10" s="52"/>
      <c r="H10" s="52"/>
      <c r="I10" s="53"/>
      <c r="J10" s="53"/>
      <c r="K10" s="54"/>
      <c r="L10" s="54"/>
      <c r="M10" s="54"/>
    </row>
    <row r="11" spans="1:13" ht="30" x14ac:dyDescent="0.25">
      <c r="A11" s="361"/>
      <c r="B11" s="421" t="s">
        <v>491</v>
      </c>
      <c r="C11" s="47" t="s">
        <v>492</v>
      </c>
      <c r="D11" s="52">
        <v>2</v>
      </c>
      <c r="E11" s="52"/>
      <c r="F11" s="52"/>
      <c r="G11" s="52"/>
      <c r="H11" s="52"/>
      <c r="I11" s="53"/>
      <c r="J11" s="53"/>
      <c r="K11" s="54"/>
      <c r="L11" s="54"/>
      <c r="M11" s="54"/>
    </row>
    <row r="12" spans="1:13" ht="15.75" x14ac:dyDescent="0.25">
      <c r="A12" s="361"/>
      <c r="B12" s="422"/>
      <c r="C12" s="47"/>
      <c r="D12" s="52"/>
      <c r="E12" s="52"/>
      <c r="F12" s="52"/>
      <c r="G12" s="52"/>
      <c r="H12" s="52"/>
      <c r="I12" s="53"/>
      <c r="J12" s="53"/>
      <c r="K12" s="54"/>
      <c r="L12" s="54"/>
      <c r="M12" s="54"/>
    </row>
    <row r="13" spans="1:13" ht="30" x14ac:dyDescent="0.25">
      <c r="A13" s="361"/>
      <c r="B13" s="422"/>
      <c r="C13" s="47" t="s">
        <v>493</v>
      </c>
      <c r="D13" s="52"/>
      <c r="E13" s="52"/>
      <c r="F13" s="52"/>
      <c r="G13" s="52"/>
      <c r="H13" s="52"/>
      <c r="I13" s="53"/>
      <c r="J13" s="53"/>
      <c r="K13" s="54"/>
      <c r="L13" s="54"/>
      <c r="M13" s="54"/>
    </row>
    <row r="14" spans="1:13" ht="30" x14ac:dyDescent="0.25">
      <c r="A14" s="413"/>
      <c r="B14" s="416" t="s">
        <v>494</v>
      </c>
      <c r="C14" s="47" t="s">
        <v>495</v>
      </c>
      <c r="D14" s="55"/>
      <c r="E14" s="55"/>
      <c r="F14" s="55"/>
      <c r="G14" s="55"/>
      <c r="H14" s="55"/>
      <c r="I14" s="53">
        <v>1</v>
      </c>
      <c r="J14" s="53"/>
      <c r="K14" s="54"/>
      <c r="L14" s="54"/>
      <c r="M14" s="54"/>
    </row>
    <row r="15" spans="1:13" ht="37.5" customHeight="1" x14ac:dyDescent="0.25">
      <c r="A15" s="414"/>
      <c r="B15" s="417"/>
      <c r="C15" s="487" t="s">
        <v>496</v>
      </c>
      <c r="D15" s="55"/>
      <c r="E15" s="55"/>
      <c r="F15" s="55"/>
      <c r="G15" s="55"/>
      <c r="H15" s="55"/>
      <c r="I15" s="53">
        <v>1</v>
      </c>
      <c r="J15" s="53"/>
      <c r="K15" s="54"/>
      <c r="L15" s="54"/>
      <c r="M15" s="54"/>
    </row>
    <row r="16" spans="1:13" ht="44.25" customHeight="1" x14ac:dyDescent="0.25">
      <c r="A16" s="413"/>
      <c r="B16" s="416" t="s">
        <v>497</v>
      </c>
      <c r="C16" s="487" t="s">
        <v>498</v>
      </c>
      <c r="D16" s="52"/>
      <c r="E16" s="52"/>
      <c r="F16" s="55"/>
      <c r="G16" s="55"/>
      <c r="H16" s="55"/>
      <c r="I16" s="53">
        <v>1</v>
      </c>
      <c r="J16" s="53"/>
      <c r="K16" s="54"/>
      <c r="L16" s="54"/>
      <c r="M16" s="54"/>
    </row>
    <row r="17" spans="1:13" ht="60" x14ac:dyDescent="0.25">
      <c r="A17" s="414"/>
      <c r="B17" s="417"/>
      <c r="C17" s="487" t="s">
        <v>499</v>
      </c>
      <c r="D17" s="52"/>
      <c r="E17" s="52"/>
      <c r="F17" s="55"/>
      <c r="G17" s="55"/>
      <c r="H17" s="55"/>
      <c r="I17" s="53"/>
      <c r="J17" s="53"/>
      <c r="K17" s="54"/>
      <c r="L17" s="54"/>
      <c r="M17" s="54"/>
    </row>
    <row r="18" spans="1:13" ht="39" customHeight="1" x14ac:dyDescent="0.25">
      <c r="A18" s="413"/>
      <c r="B18" s="416" t="s">
        <v>500</v>
      </c>
      <c r="C18" s="487" t="s">
        <v>501</v>
      </c>
      <c r="D18" s="52"/>
      <c r="E18" s="52"/>
      <c r="F18" s="52"/>
      <c r="G18" s="52"/>
      <c r="H18" s="52"/>
      <c r="I18" s="53">
        <v>1</v>
      </c>
      <c r="J18" s="53"/>
      <c r="K18" s="54"/>
      <c r="L18" s="54"/>
      <c r="M18" s="54"/>
    </row>
    <row r="19" spans="1:13" ht="40.5" customHeight="1" x14ac:dyDescent="0.25">
      <c r="A19" s="414"/>
      <c r="B19" s="417"/>
      <c r="C19" s="487" t="s">
        <v>502</v>
      </c>
      <c r="D19" s="52"/>
      <c r="E19" s="52"/>
      <c r="F19" s="52"/>
      <c r="G19" s="52"/>
      <c r="H19" s="52"/>
      <c r="I19" s="53"/>
      <c r="J19" s="53"/>
      <c r="K19" s="54"/>
      <c r="L19" s="54"/>
      <c r="M19" s="54"/>
    </row>
    <row r="20" spans="1:13" ht="49.5" customHeight="1" x14ac:dyDescent="0.25">
      <c r="A20" s="415"/>
      <c r="B20" s="418"/>
      <c r="C20" s="487" t="s">
        <v>503</v>
      </c>
      <c r="D20" s="52"/>
      <c r="E20" s="52"/>
      <c r="F20" s="52"/>
      <c r="G20" s="52"/>
      <c r="H20" s="52"/>
      <c r="I20" s="53"/>
      <c r="J20" s="53"/>
      <c r="K20" s="54"/>
      <c r="L20" s="54"/>
      <c r="M20" s="54"/>
    </row>
    <row r="21" spans="1:13" ht="18" customHeight="1" x14ac:dyDescent="0.25">
      <c r="C21" s="61" t="s">
        <v>135</v>
      </c>
      <c r="D21" s="61">
        <v>4</v>
      </c>
      <c r="E21" s="61"/>
      <c r="F21" s="61"/>
      <c r="G21" s="61"/>
      <c r="H21" s="61"/>
      <c r="I21" s="61">
        <v>5</v>
      </c>
      <c r="J21" s="61"/>
      <c r="K21" s="61"/>
      <c r="L21" s="61"/>
      <c r="M21" s="61"/>
    </row>
    <row r="22" spans="1:13" ht="31.5" customHeight="1" x14ac:dyDescent="0.25">
      <c r="A22" s="485" t="s">
        <v>136</v>
      </c>
      <c r="B22" s="485"/>
      <c r="C22" s="485"/>
      <c r="D22" s="485"/>
      <c r="E22" s="485"/>
      <c r="F22" s="485"/>
      <c r="G22" s="485"/>
      <c r="H22" s="485"/>
      <c r="I22" s="485"/>
      <c r="J22" s="485"/>
      <c r="K22" s="485"/>
      <c r="L22" s="485"/>
      <c r="M22" s="485"/>
    </row>
  </sheetData>
  <mergeCells count="21">
    <mergeCell ref="A22:M22"/>
    <mergeCell ref="A16:A17"/>
    <mergeCell ref="B16:B17"/>
    <mergeCell ref="A18:A20"/>
    <mergeCell ref="B18:B20"/>
    <mergeCell ref="A8:A10"/>
    <mergeCell ref="B8:B10"/>
    <mergeCell ref="A11:A13"/>
    <mergeCell ref="B11:B13"/>
    <mergeCell ref="A14:A15"/>
    <mergeCell ref="B14:B15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F0DB-B820-4FA2-BD8D-55E2A8859B60}">
  <dimension ref="A1:L27"/>
  <sheetViews>
    <sheetView zoomScale="80" zoomScaleNormal="80" workbookViewId="0">
      <selection activeCell="A2" sqref="A2:L2"/>
    </sheetView>
  </sheetViews>
  <sheetFormatPr defaultColWidth="8.85546875" defaultRowHeight="15" x14ac:dyDescent="0.25"/>
  <cols>
    <col min="1" max="1" width="14.5703125" customWidth="1"/>
    <col min="2" max="2" width="20.7109375" customWidth="1"/>
    <col min="3" max="3" width="33.42578125" customWidth="1"/>
    <col min="4" max="4" width="63.5703125" customWidth="1"/>
    <col min="5" max="12" width="3.7109375" bestFit="1" customWidth="1"/>
  </cols>
  <sheetData>
    <row r="1" spans="1:12" x14ac:dyDescent="0.25">
      <c r="A1" s="335" t="s">
        <v>60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15.75" thickBot="1" x14ac:dyDescent="0.3">
      <c r="A2" s="336" t="s">
        <v>476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15.75" thickBot="1" x14ac:dyDescent="0.3">
      <c r="A3" s="338"/>
      <c r="B3" s="339"/>
      <c r="C3" s="339"/>
      <c r="D3" s="340"/>
      <c r="E3" s="341" t="s">
        <v>29</v>
      </c>
      <c r="F3" s="342"/>
      <c r="G3" s="342"/>
      <c r="H3" s="343"/>
      <c r="I3" s="344" t="s">
        <v>30</v>
      </c>
      <c r="J3" s="344"/>
      <c r="K3" s="344"/>
      <c r="L3" s="345"/>
    </row>
    <row r="4" spans="1:12" s="3" customFormat="1" ht="61.5" thickBot="1" x14ac:dyDescent="0.3">
      <c r="A4" s="118" t="s">
        <v>61</v>
      </c>
      <c r="B4" s="119" t="s">
        <v>2</v>
      </c>
      <c r="C4" s="119" t="s">
        <v>1</v>
      </c>
      <c r="D4" s="120" t="s">
        <v>62</v>
      </c>
      <c r="E4" s="121" t="s">
        <v>63</v>
      </c>
      <c r="F4" s="122" t="s">
        <v>64</v>
      </c>
      <c r="G4" s="122" t="s">
        <v>65</v>
      </c>
      <c r="H4" s="122" t="s">
        <v>66</v>
      </c>
      <c r="I4" s="123" t="s">
        <v>63</v>
      </c>
      <c r="J4" s="123" t="s">
        <v>64</v>
      </c>
      <c r="K4" s="123" t="s">
        <v>65</v>
      </c>
      <c r="L4" s="124" t="s">
        <v>66</v>
      </c>
    </row>
    <row r="5" spans="1:12" s="1" customFormat="1" ht="45" x14ac:dyDescent="0.25">
      <c r="A5" s="346" t="s">
        <v>67</v>
      </c>
      <c r="B5" s="125" t="s">
        <v>68</v>
      </c>
      <c r="C5" s="126" t="s">
        <v>69</v>
      </c>
      <c r="D5" s="127" t="s">
        <v>70</v>
      </c>
      <c r="E5" s="330">
        <v>1</v>
      </c>
      <c r="F5" s="330"/>
      <c r="G5" s="330">
        <v>1</v>
      </c>
      <c r="H5" s="330">
        <v>1</v>
      </c>
      <c r="I5" s="315"/>
      <c r="J5" s="315"/>
      <c r="K5" s="315">
        <v>1</v>
      </c>
      <c r="L5" s="315">
        <v>1</v>
      </c>
    </row>
    <row r="6" spans="1:12" s="1" customFormat="1" ht="45" x14ac:dyDescent="0.25">
      <c r="A6" s="347"/>
      <c r="B6" s="128" t="s">
        <v>68</v>
      </c>
      <c r="C6" s="126" t="s">
        <v>69</v>
      </c>
      <c r="D6" s="129" t="s">
        <v>71</v>
      </c>
      <c r="E6" s="330"/>
      <c r="F6" s="330"/>
      <c r="G6" s="330"/>
      <c r="H6" s="330"/>
      <c r="I6" s="315"/>
      <c r="J6" s="315"/>
      <c r="K6" s="315"/>
      <c r="L6" s="315"/>
    </row>
    <row r="7" spans="1:12" s="1" customFormat="1" ht="45" x14ac:dyDescent="0.25">
      <c r="A7" s="347"/>
      <c r="B7" s="130" t="s">
        <v>68</v>
      </c>
      <c r="C7" s="131" t="s">
        <v>69</v>
      </c>
      <c r="D7" s="132" t="s">
        <v>72</v>
      </c>
      <c r="E7" s="330"/>
      <c r="F7" s="330"/>
      <c r="G7" s="330"/>
      <c r="H7" s="330"/>
      <c r="I7" s="315"/>
      <c r="J7" s="315"/>
      <c r="K7" s="315"/>
      <c r="L7" s="315"/>
    </row>
    <row r="8" spans="1:12" s="1" customFormat="1" ht="45.75" thickBot="1" x14ac:dyDescent="0.3">
      <c r="A8" s="347"/>
      <c r="B8" s="130" t="s">
        <v>68</v>
      </c>
      <c r="C8" s="131" t="s">
        <v>69</v>
      </c>
      <c r="D8" s="132" t="s">
        <v>73</v>
      </c>
      <c r="E8" s="331"/>
      <c r="F8" s="331"/>
      <c r="G8" s="331"/>
      <c r="H8" s="331"/>
      <c r="I8" s="316"/>
      <c r="J8" s="316"/>
      <c r="K8" s="316"/>
      <c r="L8" s="316"/>
    </row>
    <row r="9" spans="1:12" s="1" customFormat="1" ht="45" x14ac:dyDescent="0.25">
      <c r="A9" s="347"/>
      <c r="B9" s="27" t="s">
        <v>74</v>
      </c>
      <c r="C9" s="7" t="s">
        <v>75</v>
      </c>
      <c r="D9" s="133" t="s">
        <v>76</v>
      </c>
      <c r="E9" s="329"/>
      <c r="F9" s="329"/>
      <c r="G9" s="329"/>
      <c r="H9" s="329">
        <v>1</v>
      </c>
      <c r="I9" s="314"/>
      <c r="J9" s="314"/>
      <c r="K9" s="314"/>
      <c r="L9" s="314"/>
    </row>
    <row r="10" spans="1:12" s="1" customFormat="1" ht="45.75" thickBot="1" x14ac:dyDescent="0.3">
      <c r="A10" s="348"/>
      <c r="B10" s="15" t="s">
        <v>77</v>
      </c>
      <c r="C10" s="8" t="s">
        <v>75</v>
      </c>
      <c r="D10" s="134" t="s">
        <v>78</v>
      </c>
      <c r="E10" s="331"/>
      <c r="F10" s="331"/>
      <c r="G10" s="331"/>
      <c r="H10" s="331"/>
      <c r="I10" s="316"/>
      <c r="J10" s="316"/>
      <c r="K10" s="316"/>
      <c r="L10" s="316"/>
    </row>
    <row r="11" spans="1:12" s="1" customFormat="1" ht="45" x14ac:dyDescent="0.25">
      <c r="A11" s="332" t="s">
        <v>79</v>
      </c>
      <c r="B11" s="128" t="s">
        <v>80</v>
      </c>
      <c r="C11" s="135" t="s">
        <v>81</v>
      </c>
      <c r="D11" s="127" t="s">
        <v>82</v>
      </c>
      <c r="E11" s="329"/>
      <c r="F11" s="329"/>
      <c r="G11" s="329">
        <v>1</v>
      </c>
      <c r="H11" s="329">
        <v>1</v>
      </c>
      <c r="I11" s="314"/>
      <c r="J11" s="314"/>
      <c r="K11" s="314"/>
      <c r="L11" s="314">
        <v>1</v>
      </c>
    </row>
    <row r="12" spans="1:12" s="1" customFormat="1" ht="45" x14ac:dyDescent="0.25">
      <c r="A12" s="333"/>
      <c r="B12" s="125" t="s">
        <v>80</v>
      </c>
      <c r="C12" s="126" t="s">
        <v>81</v>
      </c>
      <c r="D12" s="136" t="s">
        <v>83</v>
      </c>
      <c r="E12" s="330"/>
      <c r="F12" s="330"/>
      <c r="G12" s="330"/>
      <c r="H12" s="330"/>
      <c r="I12" s="315"/>
      <c r="J12" s="315"/>
      <c r="K12" s="315"/>
      <c r="L12" s="315"/>
    </row>
    <row r="13" spans="1:12" s="1" customFormat="1" ht="45.75" thickBot="1" x14ac:dyDescent="0.3">
      <c r="A13" s="333"/>
      <c r="B13" s="137" t="s">
        <v>80</v>
      </c>
      <c r="C13" s="131" t="s">
        <v>81</v>
      </c>
      <c r="D13" s="132" t="s">
        <v>84</v>
      </c>
      <c r="E13" s="331"/>
      <c r="F13" s="331"/>
      <c r="G13" s="331"/>
      <c r="H13" s="331"/>
      <c r="I13" s="316"/>
      <c r="J13" s="316"/>
      <c r="K13" s="316"/>
      <c r="L13" s="316"/>
    </row>
    <row r="14" spans="1:12" s="1" customFormat="1" ht="45" x14ac:dyDescent="0.25">
      <c r="A14" s="333"/>
      <c r="B14" s="138" t="s">
        <v>85</v>
      </c>
      <c r="C14" s="25" t="s">
        <v>86</v>
      </c>
      <c r="D14" s="133" t="s">
        <v>87</v>
      </c>
      <c r="E14" s="329"/>
      <c r="F14" s="329">
        <v>1</v>
      </c>
      <c r="G14" s="329"/>
      <c r="H14" s="329">
        <v>1</v>
      </c>
      <c r="I14" s="314"/>
      <c r="J14" s="314">
        <v>1</v>
      </c>
      <c r="K14" s="314"/>
      <c r="L14" s="314">
        <v>1</v>
      </c>
    </row>
    <row r="15" spans="1:12" s="1" customFormat="1" ht="45.75" thickBot="1" x14ac:dyDescent="0.3">
      <c r="A15" s="333"/>
      <c r="B15" s="15" t="s">
        <v>85</v>
      </c>
      <c r="C15" s="8" t="s">
        <v>86</v>
      </c>
      <c r="D15" s="133" t="s">
        <v>88</v>
      </c>
      <c r="E15" s="331"/>
      <c r="F15" s="331"/>
      <c r="G15" s="331"/>
      <c r="H15" s="331"/>
      <c r="I15" s="316"/>
      <c r="J15" s="316"/>
      <c r="K15" s="316"/>
      <c r="L15" s="316"/>
    </row>
    <row r="16" spans="1:12" s="1" customFormat="1" ht="60" x14ac:dyDescent="0.25">
      <c r="A16" s="333"/>
      <c r="B16" s="128" t="s">
        <v>89</v>
      </c>
      <c r="C16" s="135" t="s">
        <v>90</v>
      </c>
      <c r="D16" s="136" t="s">
        <v>91</v>
      </c>
      <c r="E16" s="329">
        <v>2</v>
      </c>
      <c r="F16" s="329">
        <v>2</v>
      </c>
      <c r="G16" s="329">
        <v>2</v>
      </c>
      <c r="H16" s="329">
        <v>2</v>
      </c>
      <c r="I16" s="314">
        <v>1</v>
      </c>
      <c r="J16" s="314">
        <v>1</v>
      </c>
      <c r="K16" s="314">
        <v>1</v>
      </c>
      <c r="L16" s="314">
        <v>1</v>
      </c>
    </row>
    <row r="17" spans="1:12" s="1" customFormat="1" ht="60" x14ac:dyDescent="0.25">
      <c r="A17" s="333"/>
      <c r="B17" s="128" t="s">
        <v>89</v>
      </c>
      <c r="C17" s="135" t="s">
        <v>90</v>
      </c>
      <c r="D17" s="128" t="s">
        <v>92</v>
      </c>
      <c r="E17" s="324"/>
      <c r="F17" s="324"/>
      <c r="G17" s="324"/>
      <c r="H17" s="324"/>
      <c r="I17" s="324"/>
      <c r="J17" s="324"/>
      <c r="K17" s="324"/>
      <c r="L17" s="324"/>
    </row>
    <row r="18" spans="1:12" s="1" customFormat="1" ht="60.75" thickBot="1" x14ac:dyDescent="0.3">
      <c r="A18" s="334"/>
      <c r="B18" s="128" t="s">
        <v>89</v>
      </c>
      <c r="C18" s="135" t="s">
        <v>90</v>
      </c>
      <c r="D18" s="128" t="s">
        <v>93</v>
      </c>
      <c r="E18" s="325"/>
      <c r="F18" s="325"/>
      <c r="G18" s="325"/>
      <c r="H18" s="325"/>
      <c r="I18" s="325"/>
      <c r="J18" s="325"/>
      <c r="K18" s="325"/>
      <c r="L18" s="325"/>
    </row>
    <row r="19" spans="1:12" s="1" customFormat="1" ht="45" x14ac:dyDescent="0.25">
      <c r="A19" s="326" t="s">
        <v>94</v>
      </c>
      <c r="B19" s="139" t="s">
        <v>95</v>
      </c>
      <c r="C19" s="139" t="s">
        <v>96</v>
      </c>
      <c r="D19" s="140" t="s">
        <v>97</v>
      </c>
      <c r="E19" s="329">
        <v>2</v>
      </c>
      <c r="F19" s="329">
        <v>3</v>
      </c>
      <c r="G19" s="329">
        <v>3</v>
      </c>
      <c r="H19" s="329">
        <v>2</v>
      </c>
      <c r="I19" s="314">
        <v>1</v>
      </c>
      <c r="J19" s="314">
        <v>1</v>
      </c>
      <c r="K19" s="314">
        <v>2</v>
      </c>
      <c r="L19" s="314">
        <v>1</v>
      </c>
    </row>
    <row r="20" spans="1:12" s="1" customFormat="1" ht="45" x14ac:dyDescent="0.25">
      <c r="A20" s="327"/>
      <c r="B20" s="139" t="s">
        <v>95</v>
      </c>
      <c r="C20" s="141" t="s">
        <v>96</v>
      </c>
      <c r="D20" s="140" t="s">
        <v>98</v>
      </c>
      <c r="E20" s="330"/>
      <c r="F20" s="330"/>
      <c r="G20" s="330"/>
      <c r="H20" s="330"/>
      <c r="I20" s="315"/>
      <c r="J20" s="315"/>
      <c r="K20" s="315"/>
      <c r="L20" s="315"/>
    </row>
    <row r="21" spans="1:12" s="1" customFormat="1" ht="45.75" thickBot="1" x14ac:dyDescent="0.3">
      <c r="A21" s="327"/>
      <c r="B21" s="139" t="s">
        <v>95</v>
      </c>
      <c r="C21" s="141" t="s">
        <v>96</v>
      </c>
      <c r="D21" s="140" t="s">
        <v>99</v>
      </c>
      <c r="E21" s="331"/>
      <c r="F21" s="331"/>
      <c r="G21" s="331"/>
      <c r="H21" s="331"/>
      <c r="I21" s="316"/>
      <c r="J21" s="316"/>
      <c r="K21" s="316"/>
      <c r="L21" s="316"/>
    </row>
    <row r="22" spans="1:12" s="1" customFormat="1" ht="45.75" thickBot="1" x14ac:dyDescent="0.3">
      <c r="A22" s="327"/>
      <c r="B22" s="142" t="s">
        <v>100</v>
      </c>
      <c r="C22" s="143" t="s">
        <v>101</v>
      </c>
      <c r="D22" s="144" t="s">
        <v>102</v>
      </c>
      <c r="E22" s="145">
        <v>1</v>
      </c>
      <c r="F22" s="145">
        <v>1</v>
      </c>
      <c r="G22" s="145">
        <v>1</v>
      </c>
      <c r="H22" s="145">
        <v>1</v>
      </c>
      <c r="I22" s="146">
        <v>1</v>
      </c>
      <c r="J22" s="146">
        <v>1</v>
      </c>
      <c r="K22" s="146">
        <v>1</v>
      </c>
      <c r="L22" s="314">
        <v>1</v>
      </c>
    </row>
    <row r="23" spans="1:12" ht="45.75" thickBot="1" x14ac:dyDescent="0.3">
      <c r="A23" s="328"/>
      <c r="B23" s="139" t="s">
        <v>103</v>
      </c>
      <c r="C23" s="141" t="s">
        <v>101</v>
      </c>
      <c r="D23" s="139" t="s">
        <v>104</v>
      </c>
      <c r="E23" s="117">
        <v>1</v>
      </c>
      <c r="F23" s="145">
        <v>1</v>
      </c>
      <c r="G23" s="145">
        <v>1</v>
      </c>
      <c r="H23" s="145">
        <v>1</v>
      </c>
      <c r="I23" s="146">
        <v>1</v>
      </c>
      <c r="J23" s="146">
        <v>1</v>
      </c>
      <c r="K23" s="146">
        <v>1</v>
      </c>
      <c r="L23" s="316"/>
    </row>
    <row r="24" spans="1:12" ht="30" x14ac:dyDescent="0.25">
      <c r="A24" s="317" t="s">
        <v>105</v>
      </c>
      <c r="B24" s="147" t="s">
        <v>106</v>
      </c>
      <c r="C24" s="148" t="s">
        <v>107</v>
      </c>
      <c r="D24" s="148" t="s">
        <v>108</v>
      </c>
      <c r="E24" s="149"/>
      <c r="F24" s="149"/>
      <c r="G24" s="149"/>
      <c r="H24" s="149"/>
      <c r="I24" s="150">
        <v>1</v>
      </c>
      <c r="J24" s="150">
        <v>1</v>
      </c>
      <c r="K24" s="150">
        <v>1</v>
      </c>
      <c r="L24" s="320">
        <v>4</v>
      </c>
    </row>
    <row r="25" spans="1:12" ht="45" x14ac:dyDescent="0.25">
      <c r="A25" s="318"/>
      <c r="B25" s="139" t="s">
        <v>109</v>
      </c>
      <c r="C25" s="141" t="s">
        <v>107</v>
      </c>
      <c r="D25" s="139" t="s">
        <v>110</v>
      </c>
      <c r="E25" s="149"/>
      <c r="F25" s="149"/>
      <c r="G25" s="149"/>
      <c r="H25" s="149"/>
      <c r="I25" s="150">
        <v>1</v>
      </c>
      <c r="J25" s="150">
        <v>1</v>
      </c>
      <c r="K25" s="150">
        <v>1</v>
      </c>
      <c r="L25" s="321"/>
    </row>
    <row r="26" spans="1:12" ht="30" x14ac:dyDescent="0.25">
      <c r="A26" s="319"/>
      <c r="B26" s="151" t="s">
        <v>111</v>
      </c>
      <c r="C26" s="152" t="s">
        <v>107</v>
      </c>
      <c r="D26" s="151" t="s">
        <v>112</v>
      </c>
      <c r="E26" s="149"/>
      <c r="F26" s="149"/>
      <c r="G26" s="149"/>
      <c r="H26" s="149"/>
      <c r="I26" s="150">
        <v>1</v>
      </c>
      <c r="J26" s="150">
        <v>1</v>
      </c>
      <c r="K26" s="150">
        <v>1</v>
      </c>
      <c r="L26" s="322"/>
    </row>
    <row r="27" spans="1:12" x14ac:dyDescent="0.25">
      <c r="A27" s="323" t="s">
        <v>113</v>
      </c>
      <c r="B27" s="323"/>
      <c r="C27" s="323"/>
      <c r="D27" s="323"/>
      <c r="E27" s="153">
        <f>SUM(E5:E26)</f>
        <v>7</v>
      </c>
      <c r="F27" s="153">
        <f>SUM(F5:F26)</f>
        <v>8</v>
      </c>
      <c r="G27" s="153">
        <f>SUM(G5:G26)</f>
        <v>9</v>
      </c>
      <c r="H27" s="153">
        <f>SUM(H5:H26)</f>
        <v>10</v>
      </c>
      <c r="I27" s="154">
        <f>SUM(I16:I26)</f>
        <v>7</v>
      </c>
      <c r="J27" s="154">
        <f>SUM(J14:J26)</f>
        <v>8</v>
      </c>
      <c r="K27" s="154">
        <f>SUM(K5:K26)</f>
        <v>9</v>
      </c>
      <c r="L27" s="154">
        <f>SUM(L5:L26)</f>
        <v>10</v>
      </c>
    </row>
  </sheetData>
  <mergeCells count="60">
    <mergeCell ref="A1:L1"/>
    <mergeCell ref="A2:L2"/>
    <mergeCell ref="A3:D3"/>
    <mergeCell ref="E3:H3"/>
    <mergeCell ref="I3:L3"/>
    <mergeCell ref="I5:I8"/>
    <mergeCell ref="J5:J8"/>
    <mergeCell ref="K5:K8"/>
    <mergeCell ref="L5:L8"/>
    <mergeCell ref="E9:E10"/>
    <mergeCell ref="F9:F10"/>
    <mergeCell ref="G9:G10"/>
    <mergeCell ref="H9:H10"/>
    <mergeCell ref="I9:I10"/>
    <mergeCell ref="J9:J10"/>
    <mergeCell ref="E5:E8"/>
    <mergeCell ref="F5:F8"/>
    <mergeCell ref="G5:G8"/>
    <mergeCell ref="H5:H8"/>
    <mergeCell ref="K9:K10"/>
    <mergeCell ref="L9:L10"/>
    <mergeCell ref="A11:A18"/>
    <mergeCell ref="E11:E13"/>
    <mergeCell ref="F11:F13"/>
    <mergeCell ref="G11:G13"/>
    <mergeCell ref="H11:H13"/>
    <mergeCell ref="I11:I13"/>
    <mergeCell ref="J11:J13"/>
    <mergeCell ref="K11:K13"/>
    <mergeCell ref="A5:A10"/>
    <mergeCell ref="L11:L13"/>
    <mergeCell ref="E14:E15"/>
    <mergeCell ref="F14:F15"/>
    <mergeCell ref="G14:G15"/>
    <mergeCell ref="H14:H15"/>
    <mergeCell ref="I14:I15"/>
    <mergeCell ref="J14:J15"/>
    <mergeCell ref="K14:K15"/>
    <mergeCell ref="L14:L15"/>
    <mergeCell ref="K16:K18"/>
    <mergeCell ref="L16:L18"/>
    <mergeCell ref="A19:A23"/>
    <mergeCell ref="E19:E21"/>
    <mergeCell ref="F19:F21"/>
    <mergeCell ref="G19:G21"/>
    <mergeCell ref="H19:H21"/>
    <mergeCell ref="I19:I21"/>
    <mergeCell ref="J19:J21"/>
    <mergeCell ref="K19:K21"/>
    <mergeCell ref="E16:E18"/>
    <mergeCell ref="F16:F18"/>
    <mergeCell ref="G16:G18"/>
    <mergeCell ref="H16:H18"/>
    <mergeCell ref="I16:I18"/>
    <mergeCell ref="J16:J18"/>
    <mergeCell ref="L19:L21"/>
    <mergeCell ref="L22:L23"/>
    <mergeCell ref="A24:A26"/>
    <mergeCell ref="L24:L26"/>
    <mergeCell ref="A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58A5D-9A05-43D8-B4D2-161869033997}">
  <dimension ref="A1:K55"/>
  <sheetViews>
    <sheetView workbookViewId="0">
      <selection activeCell="A2" sqref="A2:K2"/>
    </sheetView>
  </sheetViews>
  <sheetFormatPr defaultRowHeight="15" x14ac:dyDescent="0.25"/>
  <cols>
    <col min="1" max="1" width="12.140625" customWidth="1"/>
    <col min="2" max="2" width="43.85546875" customWidth="1"/>
    <col min="3" max="3" width="72" customWidth="1"/>
  </cols>
  <sheetData>
    <row r="1" spans="1:11" ht="22.5" x14ac:dyDescent="0.3">
      <c r="A1" s="350" t="s">
        <v>485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75" x14ac:dyDescent="0.25">
      <c r="A2" s="365" t="s">
        <v>137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</row>
    <row r="3" spans="1:11" ht="15.75" x14ac:dyDescent="0.25">
      <c r="A3" s="42"/>
      <c r="B3" s="42"/>
      <c r="C3" s="42"/>
      <c r="D3" s="62"/>
      <c r="E3" s="62"/>
      <c r="F3" s="62"/>
      <c r="G3" s="62"/>
      <c r="H3" s="62"/>
      <c r="I3" s="62"/>
      <c r="J3" s="62"/>
      <c r="K3" s="62"/>
    </row>
    <row r="4" spans="1:11" ht="22.5" x14ac:dyDescent="0.25">
      <c r="A4" s="353" t="s">
        <v>116</v>
      </c>
      <c r="B4" s="353" t="s">
        <v>138</v>
      </c>
      <c r="C4" s="366" t="s">
        <v>118</v>
      </c>
      <c r="D4" s="367" t="s">
        <v>139</v>
      </c>
      <c r="E4" s="367"/>
      <c r="F4" s="367"/>
      <c r="G4" s="367"/>
      <c r="H4" s="368" t="s">
        <v>140</v>
      </c>
      <c r="I4" s="368"/>
      <c r="J4" s="368"/>
      <c r="K4" s="368"/>
    </row>
    <row r="5" spans="1:11" ht="57" x14ac:dyDescent="0.25">
      <c r="A5" s="353"/>
      <c r="B5" s="353"/>
      <c r="C5" s="366"/>
      <c r="D5" s="63" t="s">
        <v>120</v>
      </c>
      <c r="E5" s="63" t="s">
        <v>121</v>
      </c>
      <c r="F5" s="63" t="s">
        <v>122</v>
      </c>
      <c r="G5" s="63" t="s">
        <v>123</v>
      </c>
      <c r="H5" s="64" t="s">
        <v>120</v>
      </c>
      <c r="I5" s="64" t="s">
        <v>121</v>
      </c>
      <c r="J5" s="64" t="s">
        <v>122</v>
      </c>
      <c r="K5" s="64" t="s">
        <v>123</v>
      </c>
    </row>
    <row r="6" spans="1:11" ht="15.75" x14ac:dyDescent="0.25">
      <c r="A6" s="361" t="s">
        <v>141</v>
      </c>
      <c r="B6" s="65" t="s">
        <v>142</v>
      </c>
      <c r="C6" s="66" t="s">
        <v>143</v>
      </c>
      <c r="D6" s="67"/>
      <c r="E6" s="67"/>
      <c r="F6" s="67"/>
      <c r="G6" s="67"/>
      <c r="H6" s="53"/>
      <c r="I6" s="53"/>
      <c r="J6" s="54"/>
      <c r="K6" s="54"/>
    </row>
    <row r="7" spans="1:11" ht="31.5" x14ac:dyDescent="0.25">
      <c r="A7" s="361"/>
      <c r="B7" s="65" t="s">
        <v>144</v>
      </c>
      <c r="C7" s="66" t="s">
        <v>145</v>
      </c>
      <c r="D7" s="67"/>
      <c r="E7" s="67"/>
      <c r="F7" s="67"/>
      <c r="G7" s="67"/>
      <c r="H7" s="53"/>
      <c r="I7" s="53"/>
      <c r="J7" s="54"/>
      <c r="K7" s="54"/>
    </row>
    <row r="8" spans="1:11" ht="31.5" x14ac:dyDescent="0.25">
      <c r="A8" s="361"/>
      <c r="B8" s="65" t="s">
        <v>146</v>
      </c>
      <c r="C8" s="66" t="s">
        <v>147</v>
      </c>
      <c r="D8" s="68">
        <v>1</v>
      </c>
      <c r="E8" s="68">
        <v>1</v>
      </c>
      <c r="F8" s="68">
        <v>1</v>
      </c>
      <c r="G8" s="68">
        <v>1</v>
      </c>
      <c r="H8" s="53"/>
      <c r="I8" s="53"/>
      <c r="J8" s="69"/>
      <c r="K8" s="54"/>
    </row>
    <row r="9" spans="1:11" ht="20.25" x14ac:dyDescent="0.25">
      <c r="A9" s="361"/>
      <c r="B9" s="65" t="s">
        <v>148</v>
      </c>
      <c r="C9" s="66" t="s">
        <v>149</v>
      </c>
      <c r="D9" s="68">
        <v>1</v>
      </c>
      <c r="E9" s="68">
        <v>1</v>
      </c>
      <c r="F9" s="70">
        <v>1</v>
      </c>
      <c r="G9" s="70">
        <v>1</v>
      </c>
      <c r="H9" s="53"/>
      <c r="I9" s="71"/>
      <c r="J9" s="71"/>
      <c r="K9" s="53"/>
    </row>
    <row r="10" spans="1:11" ht="20.25" x14ac:dyDescent="0.25">
      <c r="A10" s="361"/>
      <c r="B10" s="65" t="s">
        <v>150</v>
      </c>
      <c r="C10" s="66" t="s">
        <v>149</v>
      </c>
      <c r="D10" s="68">
        <v>1</v>
      </c>
      <c r="E10" s="68">
        <v>1</v>
      </c>
      <c r="F10" s="70">
        <v>1</v>
      </c>
      <c r="G10" s="70">
        <v>1</v>
      </c>
      <c r="H10" s="53"/>
      <c r="I10" s="71"/>
      <c r="J10" s="71"/>
      <c r="K10" s="53"/>
    </row>
    <row r="11" spans="1:11" ht="20.25" x14ac:dyDescent="0.25">
      <c r="A11" s="361"/>
      <c r="B11" s="72" t="s">
        <v>151</v>
      </c>
      <c r="C11" s="66" t="s">
        <v>149</v>
      </c>
      <c r="D11" s="68">
        <v>1</v>
      </c>
      <c r="E11" s="68">
        <v>1</v>
      </c>
      <c r="F11" s="70">
        <v>1</v>
      </c>
      <c r="G11" s="70">
        <v>1</v>
      </c>
      <c r="H11" s="53"/>
      <c r="I11" s="71"/>
      <c r="J11" s="71"/>
      <c r="K11" s="53"/>
    </row>
    <row r="12" spans="1:11" ht="20.25" x14ac:dyDescent="0.25">
      <c r="A12" s="361"/>
      <c r="B12" s="72" t="s">
        <v>152</v>
      </c>
      <c r="C12" s="66" t="s">
        <v>153</v>
      </c>
      <c r="D12" s="68"/>
      <c r="E12" s="68">
        <v>1</v>
      </c>
      <c r="F12" s="68">
        <v>1</v>
      </c>
      <c r="G12" s="68">
        <v>1</v>
      </c>
      <c r="H12" s="53"/>
      <c r="I12" s="53"/>
      <c r="J12" s="73"/>
      <c r="K12" s="53"/>
    </row>
    <row r="13" spans="1:11" ht="20.25" x14ac:dyDescent="0.25">
      <c r="A13" s="361"/>
      <c r="B13" s="65" t="s">
        <v>154</v>
      </c>
      <c r="C13" s="66" t="s">
        <v>153</v>
      </c>
      <c r="D13" s="68"/>
      <c r="E13" s="68"/>
      <c r="F13" s="68"/>
      <c r="G13" s="68"/>
      <c r="H13" s="53"/>
      <c r="I13" s="53"/>
      <c r="J13" s="53"/>
      <c r="K13" s="53"/>
    </row>
    <row r="14" spans="1:11" ht="20.25" x14ac:dyDescent="0.25">
      <c r="A14" s="361"/>
      <c r="B14" s="65" t="s">
        <v>155</v>
      </c>
      <c r="C14" s="66" t="s">
        <v>156</v>
      </c>
      <c r="D14" s="68"/>
      <c r="E14" s="68"/>
      <c r="F14" s="68">
        <v>1</v>
      </c>
      <c r="G14" s="68">
        <v>1</v>
      </c>
      <c r="H14" s="53"/>
      <c r="I14" s="53"/>
      <c r="J14" s="53"/>
      <c r="K14" s="53"/>
    </row>
    <row r="15" spans="1:11" ht="31.5" x14ac:dyDescent="0.25">
      <c r="A15" s="361"/>
      <c r="B15" s="65" t="s">
        <v>157</v>
      </c>
      <c r="C15" s="66" t="s">
        <v>158</v>
      </c>
      <c r="D15" s="68">
        <v>1</v>
      </c>
      <c r="E15" s="68">
        <v>1</v>
      </c>
      <c r="F15" s="68">
        <v>1</v>
      </c>
      <c r="G15" s="68">
        <v>1</v>
      </c>
      <c r="H15" s="53"/>
      <c r="I15" s="53"/>
      <c r="J15" s="53"/>
      <c r="K15" s="53"/>
    </row>
    <row r="16" spans="1:11" ht="31.5" x14ac:dyDescent="0.25">
      <c r="A16" s="361"/>
      <c r="B16" s="65" t="s">
        <v>159</v>
      </c>
      <c r="C16" s="66" t="s">
        <v>158</v>
      </c>
      <c r="D16" s="67"/>
      <c r="E16" s="67"/>
      <c r="F16" s="67"/>
      <c r="G16" s="67"/>
      <c r="H16" s="53"/>
      <c r="I16" s="53"/>
      <c r="J16" s="54"/>
      <c r="K16" s="54"/>
    </row>
    <row r="17" spans="1:11" ht="15.75" x14ac:dyDescent="0.25">
      <c r="A17" s="361"/>
      <c r="B17" s="65" t="s">
        <v>160</v>
      </c>
      <c r="C17" s="362" t="s">
        <v>161</v>
      </c>
      <c r="D17" s="67"/>
      <c r="E17" s="67"/>
      <c r="F17" s="67"/>
      <c r="G17" s="67"/>
      <c r="H17" s="53"/>
      <c r="I17" s="53"/>
      <c r="J17" s="54"/>
      <c r="K17" s="54"/>
    </row>
    <row r="18" spans="1:11" ht="15.75" x14ac:dyDescent="0.25">
      <c r="A18" s="361" t="s">
        <v>162</v>
      </c>
      <c r="B18" s="65" t="s">
        <v>163</v>
      </c>
      <c r="C18" s="362"/>
      <c r="D18" s="67"/>
      <c r="E18" s="67"/>
      <c r="F18" s="67"/>
      <c r="G18" s="67"/>
      <c r="H18" s="53"/>
      <c r="I18" s="53"/>
      <c r="J18" s="54"/>
      <c r="K18" s="54"/>
    </row>
    <row r="19" spans="1:11" ht="20.25" x14ac:dyDescent="0.25">
      <c r="A19" s="361"/>
      <c r="B19" s="74" t="s">
        <v>164</v>
      </c>
      <c r="C19" s="75" t="s">
        <v>165</v>
      </c>
      <c r="D19" s="68">
        <v>1</v>
      </c>
      <c r="E19" s="68">
        <v>1</v>
      </c>
      <c r="F19" s="68">
        <v>1</v>
      </c>
      <c r="G19" s="68">
        <v>1</v>
      </c>
      <c r="H19" s="53"/>
      <c r="I19" s="53"/>
      <c r="J19" s="54"/>
      <c r="K19" s="54"/>
    </row>
    <row r="20" spans="1:11" ht="15.75" x14ac:dyDescent="0.25">
      <c r="A20" s="361"/>
      <c r="B20" s="74" t="s">
        <v>166</v>
      </c>
      <c r="C20" s="66" t="s">
        <v>165</v>
      </c>
      <c r="D20" s="67"/>
      <c r="E20" s="67"/>
      <c r="F20" s="67"/>
      <c r="G20" s="67"/>
      <c r="H20" s="53"/>
      <c r="I20" s="53"/>
      <c r="J20" s="54"/>
      <c r="K20" s="54"/>
    </row>
    <row r="21" spans="1:11" ht="15.75" x14ac:dyDescent="0.25">
      <c r="A21" s="361"/>
      <c r="B21" s="76" t="s">
        <v>167</v>
      </c>
      <c r="C21" s="66" t="s">
        <v>165</v>
      </c>
      <c r="D21" s="67"/>
      <c r="E21" s="67"/>
      <c r="F21" s="67"/>
      <c r="G21" s="67"/>
      <c r="H21" s="53"/>
      <c r="I21" s="53"/>
      <c r="J21" s="54"/>
      <c r="K21" s="54"/>
    </row>
    <row r="22" spans="1:11" ht="26.25" x14ac:dyDescent="0.25">
      <c r="A22" s="361"/>
      <c r="B22" s="76" t="s">
        <v>168</v>
      </c>
      <c r="C22" s="66" t="s">
        <v>165</v>
      </c>
      <c r="D22" s="77"/>
      <c r="E22" s="67"/>
      <c r="F22" s="67"/>
      <c r="G22" s="67"/>
      <c r="H22" s="53"/>
      <c r="I22" s="53"/>
      <c r="J22" s="54"/>
      <c r="K22" s="54"/>
    </row>
    <row r="23" spans="1:11" ht="26.25" x14ac:dyDescent="0.25">
      <c r="A23" s="361"/>
      <c r="B23" s="72" t="s">
        <v>169</v>
      </c>
      <c r="C23" s="66" t="s">
        <v>165</v>
      </c>
      <c r="D23" s="77"/>
      <c r="E23" s="67"/>
      <c r="F23" s="67"/>
      <c r="G23" s="67"/>
      <c r="H23" s="53"/>
      <c r="I23" s="53"/>
      <c r="J23" s="54"/>
      <c r="K23" s="54"/>
    </row>
    <row r="24" spans="1:11" ht="26.25" x14ac:dyDescent="0.25">
      <c r="A24" s="361"/>
      <c r="B24" s="72" t="s">
        <v>170</v>
      </c>
      <c r="C24" s="66" t="s">
        <v>165</v>
      </c>
      <c r="D24" s="77"/>
      <c r="E24" s="67"/>
      <c r="F24" s="67"/>
      <c r="G24" s="67"/>
      <c r="H24" s="53"/>
      <c r="I24" s="53"/>
      <c r="J24" s="54"/>
      <c r="K24" s="54"/>
    </row>
    <row r="25" spans="1:11" ht="20.25" x14ac:dyDescent="0.25">
      <c r="A25" s="361"/>
      <c r="B25" s="72" t="s">
        <v>171</v>
      </c>
      <c r="C25" s="66" t="s">
        <v>165</v>
      </c>
      <c r="D25" s="68"/>
      <c r="E25" s="68"/>
      <c r="F25" s="68"/>
      <c r="G25" s="68">
        <v>1</v>
      </c>
      <c r="H25" s="78"/>
      <c r="I25" s="78"/>
      <c r="J25" s="79"/>
      <c r="K25" s="79"/>
    </row>
    <row r="26" spans="1:11" ht="20.25" x14ac:dyDescent="0.25">
      <c r="A26" s="361"/>
      <c r="B26" s="65" t="s">
        <v>172</v>
      </c>
      <c r="C26" s="66" t="s">
        <v>165</v>
      </c>
      <c r="D26" s="68"/>
      <c r="E26" s="68"/>
      <c r="F26" s="68"/>
      <c r="G26" s="68"/>
      <c r="H26" s="78"/>
      <c r="I26" s="78"/>
      <c r="J26" s="79"/>
      <c r="K26" s="79"/>
    </row>
    <row r="27" spans="1:11" ht="20.25" x14ac:dyDescent="0.25">
      <c r="A27" s="361"/>
      <c r="B27" s="65" t="s">
        <v>173</v>
      </c>
      <c r="C27" s="80" t="s">
        <v>165</v>
      </c>
      <c r="D27" s="68">
        <v>1</v>
      </c>
      <c r="E27" s="68">
        <v>1</v>
      </c>
      <c r="F27" s="68">
        <v>1</v>
      </c>
      <c r="G27" s="68">
        <v>1</v>
      </c>
      <c r="H27" s="78"/>
      <c r="I27" s="78"/>
      <c r="J27" s="79"/>
      <c r="K27" s="79">
        <v>1</v>
      </c>
    </row>
    <row r="28" spans="1:11" ht="20.25" x14ac:dyDescent="0.25">
      <c r="A28" s="361"/>
      <c r="B28" s="65" t="s">
        <v>174</v>
      </c>
      <c r="C28" s="66" t="s">
        <v>165</v>
      </c>
      <c r="D28" s="68"/>
      <c r="E28" s="68"/>
      <c r="F28" s="68"/>
      <c r="G28" s="68"/>
      <c r="H28" s="78">
        <v>1</v>
      </c>
      <c r="I28" s="78">
        <v>1</v>
      </c>
      <c r="J28" s="79">
        <v>1</v>
      </c>
      <c r="K28" s="79">
        <v>1</v>
      </c>
    </row>
    <row r="29" spans="1:11" ht="31.5" x14ac:dyDescent="0.25">
      <c r="A29" s="361"/>
      <c r="B29" s="74" t="s">
        <v>175</v>
      </c>
      <c r="C29" s="66" t="s">
        <v>176</v>
      </c>
      <c r="D29" s="68"/>
      <c r="E29" s="68"/>
      <c r="F29" s="68"/>
      <c r="G29" s="68"/>
      <c r="H29" s="78">
        <v>1</v>
      </c>
      <c r="I29" s="78">
        <v>1</v>
      </c>
      <c r="J29" s="79">
        <v>1</v>
      </c>
      <c r="K29" s="79">
        <v>1</v>
      </c>
    </row>
    <row r="30" spans="1:11" ht="31.5" x14ac:dyDescent="0.25">
      <c r="A30" s="361"/>
      <c r="B30" s="76" t="s">
        <v>177</v>
      </c>
      <c r="C30" s="66" t="s">
        <v>176</v>
      </c>
      <c r="D30" s="68"/>
      <c r="E30" s="68"/>
      <c r="F30" s="68"/>
      <c r="G30" s="68"/>
      <c r="H30" s="78">
        <v>1</v>
      </c>
      <c r="I30" s="78">
        <v>1</v>
      </c>
      <c r="J30" s="79">
        <v>1</v>
      </c>
      <c r="K30" s="79">
        <v>1</v>
      </c>
    </row>
    <row r="31" spans="1:11" ht="31.5" x14ac:dyDescent="0.25">
      <c r="A31" s="361"/>
      <c r="B31" s="65" t="s">
        <v>178</v>
      </c>
      <c r="C31" s="66" t="s">
        <v>176</v>
      </c>
      <c r="D31" s="68"/>
      <c r="E31" s="68"/>
      <c r="F31" s="68"/>
      <c r="G31" s="68"/>
      <c r="H31" s="78">
        <v>1</v>
      </c>
      <c r="I31" s="78">
        <v>1</v>
      </c>
      <c r="J31" s="79">
        <v>1</v>
      </c>
      <c r="K31" s="79">
        <v>1</v>
      </c>
    </row>
    <row r="32" spans="1:11" ht="31.5" x14ac:dyDescent="0.25">
      <c r="A32" s="361"/>
      <c r="B32" s="74" t="s">
        <v>179</v>
      </c>
      <c r="C32" s="66" t="s">
        <v>176</v>
      </c>
      <c r="D32" s="68"/>
      <c r="E32" s="68"/>
      <c r="F32" s="68"/>
      <c r="G32" s="68"/>
      <c r="H32" s="78">
        <v>1</v>
      </c>
      <c r="I32" s="78">
        <v>1</v>
      </c>
      <c r="J32" s="79">
        <v>1</v>
      </c>
      <c r="K32" s="79">
        <v>1</v>
      </c>
    </row>
    <row r="33" spans="1:11" ht="20.25" x14ac:dyDescent="0.25">
      <c r="A33" s="361"/>
      <c r="B33" s="72" t="s">
        <v>180</v>
      </c>
      <c r="C33" s="81" t="s">
        <v>181</v>
      </c>
      <c r="D33" s="68"/>
      <c r="E33" s="68"/>
      <c r="F33" s="68"/>
      <c r="G33" s="68"/>
      <c r="H33" s="78">
        <v>1</v>
      </c>
      <c r="I33" s="78">
        <v>1</v>
      </c>
      <c r="J33" s="79">
        <v>1</v>
      </c>
      <c r="K33" s="79">
        <v>1</v>
      </c>
    </row>
    <row r="34" spans="1:11" ht="20.25" x14ac:dyDescent="0.25">
      <c r="A34" s="361"/>
      <c r="B34" s="82" t="s">
        <v>182</v>
      </c>
      <c r="C34" s="81" t="s">
        <v>183</v>
      </c>
      <c r="D34" s="68"/>
      <c r="E34" s="68"/>
      <c r="F34" s="68"/>
      <c r="G34" s="68"/>
      <c r="H34" s="78">
        <v>1</v>
      </c>
      <c r="I34" s="78">
        <v>1</v>
      </c>
      <c r="J34" s="79">
        <v>1</v>
      </c>
      <c r="K34" s="79">
        <v>1</v>
      </c>
    </row>
    <row r="35" spans="1:11" ht="20.25" x14ac:dyDescent="0.25">
      <c r="A35" s="361"/>
      <c r="B35" s="74" t="s">
        <v>184</v>
      </c>
      <c r="C35" s="81" t="s">
        <v>183</v>
      </c>
      <c r="D35" s="68"/>
      <c r="E35" s="68"/>
      <c r="F35" s="68"/>
      <c r="G35" s="68"/>
      <c r="H35" s="78"/>
      <c r="I35" s="78">
        <v>1</v>
      </c>
      <c r="J35" s="79">
        <v>1</v>
      </c>
      <c r="K35" s="79">
        <v>1</v>
      </c>
    </row>
    <row r="36" spans="1:11" ht="20.25" x14ac:dyDescent="0.25">
      <c r="A36" s="361"/>
      <c r="B36" s="82" t="s">
        <v>185</v>
      </c>
      <c r="C36" s="81" t="s">
        <v>186</v>
      </c>
      <c r="D36" s="68"/>
      <c r="E36" s="68"/>
      <c r="F36" s="68"/>
      <c r="G36" s="68"/>
      <c r="H36" s="78"/>
      <c r="I36" s="78"/>
      <c r="J36" s="79">
        <v>1</v>
      </c>
      <c r="K36" s="79">
        <v>1</v>
      </c>
    </row>
    <row r="37" spans="1:11" ht="26.25" x14ac:dyDescent="0.25">
      <c r="A37" s="361"/>
      <c r="B37" s="65" t="s">
        <v>187</v>
      </c>
      <c r="C37" s="81" t="s">
        <v>186</v>
      </c>
      <c r="D37" s="67"/>
      <c r="E37" s="67"/>
      <c r="F37" s="67"/>
      <c r="G37" s="67"/>
      <c r="H37" s="83"/>
      <c r="I37" s="53"/>
      <c r="J37" s="54"/>
      <c r="K37" s="54"/>
    </row>
    <row r="38" spans="1:11" ht="26.25" x14ac:dyDescent="0.25">
      <c r="A38" s="361"/>
      <c r="B38" s="84" t="s">
        <v>188</v>
      </c>
      <c r="C38" s="66" t="s">
        <v>186</v>
      </c>
      <c r="D38" s="67"/>
      <c r="E38" s="67"/>
      <c r="F38" s="67"/>
      <c r="G38" s="67"/>
      <c r="H38" s="83"/>
      <c r="I38" s="53"/>
      <c r="J38" s="54"/>
      <c r="K38" s="54"/>
    </row>
    <row r="41" spans="1:11" ht="23.25" x14ac:dyDescent="0.35">
      <c r="A41" s="363"/>
      <c r="B41" s="363"/>
      <c r="C41" s="363"/>
      <c r="D41" s="363"/>
      <c r="E41" s="363"/>
      <c r="F41" s="363"/>
      <c r="G41" s="363"/>
      <c r="H41" s="363"/>
      <c r="I41" s="363"/>
      <c r="J41" s="363"/>
      <c r="K41" s="363"/>
    </row>
    <row r="42" spans="1:11" ht="23.25" x14ac:dyDescent="0.35">
      <c r="A42" s="363"/>
      <c r="B42" s="363"/>
      <c r="C42" s="363"/>
      <c r="D42" s="363"/>
      <c r="E42" s="363"/>
      <c r="F42" s="363"/>
      <c r="G42" s="363"/>
      <c r="H42" s="363"/>
      <c r="I42" s="363"/>
      <c r="J42" s="363"/>
      <c r="K42" s="363"/>
    </row>
    <row r="43" spans="1:11" x14ac:dyDescent="0.25">
      <c r="A43" s="364" t="s">
        <v>59</v>
      </c>
      <c r="B43" s="364"/>
      <c r="C43" s="364"/>
      <c r="D43" s="364"/>
      <c r="E43" s="364"/>
      <c r="F43" s="364"/>
      <c r="G43" s="364"/>
      <c r="H43" s="364"/>
      <c r="I43" s="364"/>
      <c r="J43" s="364"/>
      <c r="K43" s="364"/>
    </row>
    <row r="44" spans="1:11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t="15.75" x14ac:dyDescent="0.25">
      <c r="A45" s="360" t="s">
        <v>189</v>
      </c>
      <c r="B45" s="360"/>
      <c r="C45" s="360"/>
      <c r="D45" s="360"/>
      <c r="E45" s="360"/>
      <c r="F45" s="360"/>
      <c r="G45" s="360"/>
      <c r="H45" s="360"/>
      <c r="I45" s="360"/>
      <c r="J45" s="360"/>
      <c r="K45" s="360"/>
    </row>
    <row r="55" spans="2:2" x14ac:dyDescent="0.25">
      <c r="B55" s="86"/>
    </row>
  </sheetData>
  <mergeCells count="14">
    <mergeCell ref="A1:K1"/>
    <mergeCell ref="A2:K2"/>
    <mergeCell ref="A4:A5"/>
    <mergeCell ref="B4:B5"/>
    <mergeCell ref="C4:C5"/>
    <mergeCell ref="D4:G4"/>
    <mergeCell ref="H4:K4"/>
    <mergeCell ref="A45:K45"/>
    <mergeCell ref="A6:A17"/>
    <mergeCell ref="C17:C18"/>
    <mergeCell ref="A18:A38"/>
    <mergeCell ref="A41:K41"/>
    <mergeCell ref="A42:K42"/>
    <mergeCell ref="A43:K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09F6-B7E1-411A-924E-63013CFE4124}">
  <dimension ref="A1:M36"/>
  <sheetViews>
    <sheetView zoomScale="84" zoomScaleNormal="84" workbookViewId="0">
      <selection activeCell="A2" sqref="A2:L2"/>
    </sheetView>
  </sheetViews>
  <sheetFormatPr defaultRowHeight="15" x14ac:dyDescent="0.25"/>
  <cols>
    <col min="1" max="1" width="10.42578125" customWidth="1"/>
    <col min="2" max="2" width="46.42578125" customWidth="1"/>
    <col min="3" max="3" width="70.7109375" customWidth="1"/>
    <col min="4" max="12" width="10.5703125" customWidth="1"/>
  </cols>
  <sheetData>
    <row r="1" spans="1:13" ht="21" thickBot="1" x14ac:dyDescent="0.3">
      <c r="A1" s="401" t="s">
        <v>35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3"/>
    </row>
    <row r="2" spans="1:13" ht="21" thickBot="1" x14ac:dyDescent="0.3">
      <c r="A2" s="401" t="s">
        <v>190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3"/>
    </row>
    <row r="3" spans="1:13" ht="15.75" thickBot="1" x14ac:dyDescent="0.3">
      <c r="A3" s="404" t="s">
        <v>138</v>
      </c>
      <c r="B3" s="404" t="s">
        <v>117</v>
      </c>
      <c r="C3" s="406" t="s">
        <v>118</v>
      </c>
      <c r="D3" s="408" t="s">
        <v>191</v>
      </c>
      <c r="E3" s="409"/>
      <c r="F3" s="409"/>
      <c r="G3" s="409"/>
      <c r="H3" s="156"/>
      <c r="I3" s="410" t="s">
        <v>192</v>
      </c>
      <c r="J3" s="411"/>
      <c r="K3" s="411"/>
      <c r="L3" s="411"/>
      <c r="M3" s="412"/>
    </row>
    <row r="4" spans="1:13" ht="57" thickBot="1" x14ac:dyDescent="0.3">
      <c r="A4" s="405"/>
      <c r="B4" s="405"/>
      <c r="C4" s="407"/>
      <c r="D4" s="157" t="s">
        <v>193</v>
      </c>
      <c r="E4" s="158" t="s">
        <v>194</v>
      </c>
      <c r="F4" s="158" t="s">
        <v>195</v>
      </c>
      <c r="G4" s="158" t="s">
        <v>196</v>
      </c>
      <c r="H4" s="158" t="s">
        <v>197</v>
      </c>
      <c r="I4" s="159" t="s">
        <v>193</v>
      </c>
      <c r="J4" s="160" t="s">
        <v>194</v>
      </c>
      <c r="K4" s="160" t="s">
        <v>195</v>
      </c>
      <c r="L4" s="161" t="s">
        <v>196</v>
      </c>
      <c r="M4" s="162" t="s">
        <v>197</v>
      </c>
    </row>
    <row r="5" spans="1:13" x14ac:dyDescent="0.25">
      <c r="A5" s="369" t="s">
        <v>198</v>
      </c>
      <c r="B5" s="87" t="s">
        <v>199</v>
      </c>
      <c r="C5" s="88" t="s">
        <v>200</v>
      </c>
      <c r="D5" s="89"/>
      <c r="E5" s="90"/>
      <c r="F5" s="91"/>
      <c r="G5" s="91"/>
      <c r="H5" s="92"/>
      <c r="I5" s="93"/>
      <c r="J5" s="94"/>
      <c r="K5" s="95"/>
      <c r="L5" s="96"/>
      <c r="M5" s="163"/>
    </row>
    <row r="6" spans="1:13" x14ac:dyDescent="0.25">
      <c r="A6" s="370"/>
      <c r="B6" s="97" t="s">
        <v>201</v>
      </c>
      <c r="C6" s="98" t="s">
        <v>202</v>
      </c>
      <c r="D6" s="99"/>
      <c r="E6" s="100"/>
      <c r="F6" s="101"/>
      <c r="G6" s="101"/>
      <c r="H6" s="102"/>
      <c r="I6" s="103"/>
      <c r="J6" s="104"/>
      <c r="K6" s="105"/>
      <c r="L6" s="106"/>
      <c r="M6" s="164"/>
    </row>
    <row r="7" spans="1:13" ht="30" x14ac:dyDescent="0.25">
      <c r="A7" s="370"/>
      <c r="B7" s="97" t="s">
        <v>203</v>
      </c>
      <c r="C7" s="98" t="s">
        <v>204</v>
      </c>
      <c r="D7" s="99"/>
      <c r="E7" s="100"/>
      <c r="F7" s="101"/>
      <c r="G7" s="101"/>
      <c r="H7" s="102"/>
      <c r="I7" s="103"/>
      <c r="J7" s="104"/>
      <c r="K7" s="105"/>
      <c r="L7" s="106"/>
      <c r="M7" s="164"/>
    </row>
    <row r="8" spans="1:13" x14ac:dyDescent="0.25">
      <c r="A8" s="370"/>
      <c r="B8" s="97" t="s">
        <v>205</v>
      </c>
      <c r="C8" s="397" t="s">
        <v>206</v>
      </c>
      <c r="D8" s="399"/>
      <c r="E8" s="399"/>
      <c r="F8" s="399"/>
      <c r="G8" s="399"/>
      <c r="H8" s="107"/>
      <c r="I8" s="384"/>
      <c r="J8" s="386"/>
      <c r="K8" s="388"/>
      <c r="L8" s="390"/>
      <c r="M8" s="164"/>
    </row>
    <row r="9" spans="1:13" x14ac:dyDescent="0.25">
      <c r="A9" s="370"/>
      <c r="B9" s="97" t="s">
        <v>207</v>
      </c>
      <c r="C9" s="398"/>
      <c r="D9" s="400"/>
      <c r="E9" s="400"/>
      <c r="F9" s="400"/>
      <c r="G9" s="400"/>
      <c r="H9" s="111"/>
      <c r="I9" s="385"/>
      <c r="J9" s="387"/>
      <c r="K9" s="389"/>
      <c r="L9" s="391"/>
      <c r="M9" s="164"/>
    </row>
    <row r="10" spans="1:13" x14ac:dyDescent="0.25">
      <c r="A10" s="370"/>
      <c r="B10" s="97" t="s">
        <v>208</v>
      </c>
      <c r="C10" s="98" t="s">
        <v>209</v>
      </c>
      <c r="D10" s="99"/>
      <c r="E10" s="100"/>
      <c r="F10" s="101"/>
      <c r="G10" s="101"/>
      <c r="H10" s="102"/>
      <c r="I10" s="103"/>
      <c r="J10" s="104"/>
      <c r="K10" s="105"/>
      <c r="L10" s="106"/>
      <c r="M10" s="164"/>
    </row>
    <row r="11" spans="1:13" x14ac:dyDescent="0.25">
      <c r="A11" s="370"/>
      <c r="B11" s="97" t="s">
        <v>210</v>
      </c>
      <c r="C11" s="98" t="s">
        <v>211</v>
      </c>
      <c r="D11" s="99"/>
      <c r="E11" s="100"/>
      <c r="F11" s="101"/>
      <c r="G11" s="101"/>
      <c r="H11" s="102"/>
      <c r="I11" s="103"/>
      <c r="J11" s="104"/>
      <c r="K11" s="105"/>
      <c r="L11" s="106"/>
      <c r="M11" s="164"/>
    </row>
    <row r="12" spans="1:13" x14ac:dyDescent="0.25">
      <c r="A12" s="370"/>
      <c r="B12" s="97" t="s">
        <v>212</v>
      </c>
      <c r="C12" s="98" t="s">
        <v>213</v>
      </c>
      <c r="D12" s="99">
        <v>1</v>
      </c>
      <c r="E12" s="100"/>
      <c r="F12" s="101">
        <v>1</v>
      </c>
      <c r="G12" s="101">
        <v>1</v>
      </c>
      <c r="H12" s="102"/>
      <c r="I12" s="103"/>
      <c r="J12" s="104"/>
      <c r="K12" s="105"/>
      <c r="L12" s="106"/>
      <c r="M12" s="165"/>
    </row>
    <row r="13" spans="1:13" ht="15.75" thickBot="1" x14ac:dyDescent="0.3">
      <c r="A13" s="371"/>
      <c r="B13" s="166" t="s">
        <v>214</v>
      </c>
      <c r="C13" s="167" t="s">
        <v>215</v>
      </c>
      <c r="D13" s="168"/>
      <c r="E13" s="169"/>
      <c r="F13" s="170"/>
      <c r="G13" s="171"/>
      <c r="H13" s="101"/>
      <c r="I13" s="172"/>
      <c r="J13" s="108"/>
      <c r="K13" s="109"/>
      <c r="L13" s="110"/>
      <c r="M13" s="165"/>
    </row>
    <row r="14" spans="1:13" x14ac:dyDescent="0.25">
      <c r="A14" s="392" t="s">
        <v>216</v>
      </c>
      <c r="B14" s="173" t="s">
        <v>217</v>
      </c>
      <c r="C14" s="174" t="s">
        <v>218</v>
      </c>
      <c r="D14" s="89"/>
      <c r="E14" s="90"/>
      <c r="F14" s="91">
        <v>1</v>
      </c>
      <c r="G14" s="175"/>
      <c r="H14" s="101"/>
      <c r="I14" s="176"/>
      <c r="J14" s="104"/>
      <c r="K14" s="105"/>
      <c r="L14" s="106"/>
      <c r="M14" s="165"/>
    </row>
    <row r="15" spans="1:13" x14ac:dyDescent="0.25">
      <c r="A15" s="393"/>
      <c r="B15" s="97" t="s">
        <v>219</v>
      </c>
      <c r="C15" s="98" t="s">
        <v>220</v>
      </c>
      <c r="D15" s="99"/>
      <c r="E15" s="100"/>
      <c r="F15" s="101"/>
      <c r="G15" s="177"/>
      <c r="H15" s="101"/>
      <c r="I15" s="176"/>
      <c r="J15" s="104"/>
      <c r="K15" s="105"/>
      <c r="L15" s="106"/>
      <c r="M15" s="165"/>
    </row>
    <row r="16" spans="1:13" x14ac:dyDescent="0.25">
      <c r="A16" s="393"/>
      <c r="B16" s="395" t="s">
        <v>221</v>
      </c>
      <c r="C16" s="178" t="s">
        <v>222</v>
      </c>
      <c r="D16" s="99"/>
      <c r="E16" s="100"/>
      <c r="F16" s="101"/>
      <c r="G16" s="177"/>
      <c r="H16" s="101"/>
      <c r="I16" s="176"/>
      <c r="J16" s="104"/>
      <c r="K16" s="105"/>
      <c r="L16" s="106"/>
      <c r="M16" s="165"/>
    </row>
    <row r="17" spans="1:13" ht="30" x14ac:dyDescent="0.25">
      <c r="A17" s="393"/>
      <c r="B17" s="396"/>
      <c r="C17" s="178" t="s">
        <v>223</v>
      </c>
      <c r="D17" s="99"/>
      <c r="E17" s="100"/>
      <c r="F17" s="101"/>
      <c r="G17" s="177">
        <v>1</v>
      </c>
      <c r="H17" s="101"/>
      <c r="I17" s="176"/>
      <c r="J17" s="104"/>
      <c r="K17" s="105"/>
      <c r="L17" s="106"/>
      <c r="M17" s="165"/>
    </row>
    <row r="18" spans="1:13" x14ac:dyDescent="0.25">
      <c r="A18" s="393"/>
      <c r="B18" s="179" t="s">
        <v>224</v>
      </c>
      <c r="C18" s="178" t="s">
        <v>225</v>
      </c>
      <c r="D18" s="99"/>
      <c r="E18" s="100"/>
      <c r="F18" s="101"/>
      <c r="G18" s="177"/>
      <c r="H18" s="101"/>
      <c r="I18" s="176"/>
      <c r="J18" s="104"/>
      <c r="K18" s="105"/>
      <c r="L18" s="106"/>
      <c r="M18" s="165"/>
    </row>
    <row r="19" spans="1:13" x14ac:dyDescent="0.25">
      <c r="A19" s="393"/>
      <c r="B19" s="179" t="s">
        <v>226</v>
      </c>
      <c r="C19" s="178" t="s">
        <v>227</v>
      </c>
      <c r="D19" s="99">
        <v>1</v>
      </c>
      <c r="E19" s="99">
        <v>1</v>
      </c>
      <c r="F19" s="99">
        <v>1</v>
      </c>
      <c r="G19" s="180">
        <v>1</v>
      </c>
      <c r="H19" s="100">
        <v>1</v>
      </c>
      <c r="I19" s="176"/>
      <c r="J19" s="104"/>
      <c r="K19" s="105"/>
      <c r="L19" s="106"/>
      <c r="M19" s="165"/>
    </row>
    <row r="20" spans="1:13" x14ac:dyDescent="0.25">
      <c r="A20" s="393"/>
      <c r="B20" s="97" t="s">
        <v>228</v>
      </c>
      <c r="C20" s="98" t="s">
        <v>229</v>
      </c>
      <c r="D20" s="99">
        <v>1</v>
      </c>
      <c r="E20" s="99">
        <v>1</v>
      </c>
      <c r="F20" s="101">
        <v>2</v>
      </c>
      <c r="G20" s="177">
        <v>1</v>
      </c>
      <c r="H20" s="101">
        <v>1</v>
      </c>
      <c r="I20" s="176"/>
      <c r="J20" s="104"/>
      <c r="K20" s="105"/>
      <c r="L20" s="106"/>
      <c r="M20" s="165"/>
    </row>
    <row r="21" spans="1:13" ht="15.75" thickBot="1" x14ac:dyDescent="0.3">
      <c r="A21" s="394"/>
      <c r="B21" s="166" t="s">
        <v>230</v>
      </c>
      <c r="C21" s="167" t="s">
        <v>231</v>
      </c>
      <c r="D21" s="99">
        <v>1</v>
      </c>
      <c r="E21" s="99">
        <v>1</v>
      </c>
      <c r="F21" s="170"/>
      <c r="G21" s="181">
        <v>1</v>
      </c>
      <c r="H21" s="182"/>
      <c r="I21" s="183"/>
      <c r="J21" s="184"/>
      <c r="K21" s="185"/>
      <c r="L21" s="186"/>
      <c r="M21" s="187"/>
    </row>
    <row r="22" spans="1:13" x14ac:dyDescent="0.25">
      <c r="A22" s="369" t="s">
        <v>232</v>
      </c>
      <c r="B22" s="173" t="s">
        <v>233</v>
      </c>
      <c r="C22" s="174" t="s">
        <v>234</v>
      </c>
      <c r="D22" s="89">
        <v>1</v>
      </c>
      <c r="E22" s="90">
        <v>1</v>
      </c>
      <c r="F22" s="91"/>
      <c r="G22" s="91">
        <v>1</v>
      </c>
      <c r="H22" s="92">
        <v>1</v>
      </c>
      <c r="I22" s="93"/>
      <c r="J22" s="94"/>
      <c r="K22" s="95"/>
      <c r="L22" s="96"/>
      <c r="M22" s="188"/>
    </row>
    <row r="23" spans="1:13" x14ac:dyDescent="0.25">
      <c r="A23" s="370"/>
      <c r="B23" s="179" t="s">
        <v>235</v>
      </c>
      <c r="C23" s="189" t="s">
        <v>234</v>
      </c>
      <c r="D23" s="100"/>
      <c r="E23" s="100"/>
      <c r="F23" s="101">
        <v>1</v>
      </c>
      <c r="G23" s="101"/>
      <c r="H23" s="101">
        <v>1</v>
      </c>
      <c r="I23" s="104"/>
      <c r="J23" s="104"/>
      <c r="K23" s="105"/>
      <c r="L23" s="105"/>
      <c r="M23" s="190"/>
    </row>
    <row r="24" spans="1:13" x14ac:dyDescent="0.25">
      <c r="A24" s="370"/>
      <c r="B24" s="179" t="s">
        <v>236</v>
      </c>
      <c r="C24" s="189" t="s">
        <v>237</v>
      </c>
      <c r="D24" s="100">
        <v>1</v>
      </c>
      <c r="E24" s="100">
        <v>1</v>
      </c>
      <c r="F24" s="100">
        <v>1</v>
      </c>
      <c r="G24" s="100">
        <v>1</v>
      </c>
      <c r="H24" s="100">
        <v>1</v>
      </c>
      <c r="I24" s="104"/>
      <c r="J24" s="104"/>
      <c r="K24" s="105"/>
      <c r="L24" s="105"/>
      <c r="M24" s="190"/>
    </row>
    <row r="25" spans="1:13" x14ac:dyDescent="0.25">
      <c r="A25" s="370"/>
      <c r="B25" s="97" t="s">
        <v>238</v>
      </c>
      <c r="C25" s="381" t="s">
        <v>237</v>
      </c>
      <c r="D25" s="383">
        <v>1</v>
      </c>
      <c r="E25" s="383">
        <v>1</v>
      </c>
      <c r="F25" s="383">
        <v>1</v>
      </c>
      <c r="G25" s="383">
        <v>1</v>
      </c>
      <c r="H25" s="376">
        <v>2</v>
      </c>
      <c r="I25" s="378"/>
      <c r="J25" s="378"/>
      <c r="K25" s="378">
        <v>1</v>
      </c>
      <c r="L25" s="378"/>
      <c r="M25" s="379">
        <v>2</v>
      </c>
    </row>
    <row r="26" spans="1:13" x14ac:dyDescent="0.25">
      <c r="A26" s="370"/>
      <c r="B26" s="97" t="s">
        <v>239</v>
      </c>
      <c r="C26" s="382"/>
      <c r="D26" s="383"/>
      <c r="E26" s="383"/>
      <c r="F26" s="383"/>
      <c r="G26" s="383"/>
      <c r="H26" s="377"/>
      <c r="I26" s="378"/>
      <c r="J26" s="378"/>
      <c r="K26" s="378"/>
      <c r="L26" s="378"/>
      <c r="M26" s="380"/>
    </row>
    <row r="27" spans="1:13" ht="15.75" thickBot="1" x14ac:dyDescent="0.3">
      <c r="A27" s="371"/>
      <c r="B27" s="192" t="s">
        <v>240</v>
      </c>
      <c r="C27" s="193" t="s">
        <v>241</v>
      </c>
      <c r="D27" s="99">
        <v>1</v>
      </c>
      <c r="E27" s="99">
        <v>1</v>
      </c>
      <c r="F27" s="99">
        <v>1</v>
      </c>
      <c r="G27" s="99">
        <v>1</v>
      </c>
      <c r="H27" s="107">
        <v>1</v>
      </c>
      <c r="I27" s="194"/>
      <c r="J27" s="184">
        <v>1</v>
      </c>
      <c r="K27" s="185"/>
      <c r="L27" s="186"/>
      <c r="M27" s="195"/>
    </row>
    <row r="28" spans="1:13" x14ac:dyDescent="0.25">
      <c r="A28" s="369" t="s">
        <v>242</v>
      </c>
      <c r="B28" s="173" t="s">
        <v>243</v>
      </c>
      <c r="C28" s="174" t="s">
        <v>244</v>
      </c>
      <c r="D28" s="89"/>
      <c r="E28" s="90">
        <v>1</v>
      </c>
      <c r="F28" s="91">
        <v>1</v>
      </c>
      <c r="G28" s="91">
        <v>1</v>
      </c>
      <c r="H28" s="92">
        <v>1</v>
      </c>
      <c r="I28" s="93">
        <v>1</v>
      </c>
      <c r="J28" s="94">
        <v>1</v>
      </c>
      <c r="K28" s="95">
        <v>1</v>
      </c>
      <c r="L28" s="96">
        <v>1</v>
      </c>
      <c r="M28" s="196">
        <v>1</v>
      </c>
    </row>
    <row r="29" spans="1:13" x14ac:dyDescent="0.25">
      <c r="A29" s="370"/>
      <c r="B29" s="179" t="s">
        <v>245</v>
      </c>
      <c r="C29" s="178" t="s">
        <v>246</v>
      </c>
      <c r="D29" s="99"/>
      <c r="E29" s="100">
        <v>1</v>
      </c>
      <c r="F29" s="101"/>
      <c r="G29" s="101"/>
      <c r="H29" s="102">
        <v>1</v>
      </c>
      <c r="I29" s="103">
        <v>1</v>
      </c>
      <c r="J29" s="103">
        <v>1</v>
      </c>
      <c r="K29" s="103">
        <v>1</v>
      </c>
      <c r="L29" s="197">
        <v>1</v>
      </c>
      <c r="M29" s="198">
        <v>1</v>
      </c>
    </row>
    <row r="30" spans="1:13" x14ac:dyDescent="0.25">
      <c r="A30" s="370"/>
      <c r="B30" s="199" t="s">
        <v>247</v>
      </c>
      <c r="C30" s="200" t="s">
        <v>248</v>
      </c>
      <c r="D30" s="99"/>
      <c r="E30" s="100"/>
      <c r="F30" s="101"/>
      <c r="G30" s="101"/>
      <c r="H30" s="102"/>
      <c r="I30" s="103">
        <v>1</v>
      </c>
      <c r="J30" s="103">
        <v>1</v>
      </c>
      <c r="K30" s="103">
        <v>1</v>
      </c>
      <c r="L30" s="197">
        <v>1</v>
      </c>
      <c r="M30" s="198">
        <v>1</v>
      </c>
    </row>
    <row r="31" spans="1:13" x14ac:dyDescent="0.25">
      <c r="A31" s="370"/>
      <c r="B31" s="199" t="s">
        <v>249</v>
      </c>
      <c r="C31" s="200" t="s">
        <v>250</v>
      </c>
      <c r="D31" s="99"/>
      <c r="E31" s="100"/>
      <c r="F31" s="101"/>
      <c r="G31" s="101"/>
      <c r="H31" s="102"/>
      <c r="I31" s="103">
        <v>1</v>
      </c>
      <c r="J31" s="103">
        <v>1</v>
      </c>
      <c r="K31" s="103">
        <v>1</v>
      </c>
      <c r="L31" s="197">
        <v>2</v>
      </c>
      <c r="M31" s="198">
        <v>1</v>
      </c>
    </row>
    <row r="32" spans="1:13" ht="15.75" thickBot="1" x14ac:dyDescent="0.3">
      <c r="A32" s="371"/>
      <c r="B32" s="201" t="s">
        <v>251</v>
      </c>
      <c r="C32" s="202" t="s">
        <v>252</v>
      </c>
      <c r="D32" s="107"/>
      <c r="E32" s="191"/>
      <c r="F32" s="203"/>
      <c r="G32" s="203"/>
      <c r="H32" s="204"/>
      <c r="I32" s="103">
        <v>1</v>
      </c>
      <c r="J32" s="103">
        <v>1</v>
      </c>
      <c r="K32" s="103">
        <v>1</v>
      </c>
      <c r="L32" s="197">
        <v>1</v>
      </c>
      <c r="M32" s="198">
        <v>1</v>
      </c>
    </row>
    <row r="33" spans="1:13" x14ac:dyDescent="0.25">
      <c r="A33" s="372" t="s">
        <v>253</v>
      </c>
      <c r="B33" s="199" t="s">
        <v>254</v>
      </c>
      <c r="C33" s="205" t="s">
        <v>255</v>
      </c>
      <c r="D33" s="100"/>
      <c r="E33" s="100"/>
      <c r="F33" s="101"/>
      <c r="G33" s="101"/>
      <c r="H33" s="102"/>
      <c r="I33" s="103">
        <v>1</v>
      </c>
      <c r="J33" s="103">
        <v>1</v>
      </c>
      <c r="K33" s="103">
        <v>1</v>
      </c>
      <c r="L33" s="197">
        <v>1</v>
      </c>
      <c r="M33" s="198">
        <v>1</v>
      </c>
    </row>
    <row r="34" spans="1:13" x14ac:dyDescent="0.25">
      <c r="A34" s="373"/>
      <c r="B34" s="199" t="s">
        <v>256</v>
      </c>
      <c r="C34" s="205" t="s">
        <v>257</v>
      </c>
      <c r="D34" s="100"/>
      <c r="E34" s="100"/>
      <c r="F34" s="101"/>
      <c r="G34" s="101"/>
      <c r="H34" s="102"/>
      <c r="I34" s="103">
        <v>1</v>
      </c>
      <c r="J34" s="103">
        <v>1</v>
      </c>
      <c r="K34" s="103">
        <v>1</v>
      </c>
      <c r="L34" s="197">
        <v>1</v>
      </c>
      <c r="M34" s="198">
        <v>1</v>
      </c>
    </row>
    <row r="35" spans="1:13" ht="15.75" thickBot="1" x14ac:dyDescent="0.3">
      <c r="A35" s="374"/>
      <c r="B35" s="201" t="s">
        <v>258</v>
      </c>
      <c r="C35" s="206" t="s">
        <v>259</v>
      </c>
      <c r="D35" s="100"/>
      <c r="E35" s="100"/>
      <c r="F35" s="101"/>
      <c r="G35" s="101"/>
      <c r="H35" s="101"/>
      <c r="I35" s="104">
        <v>1</v>
      </c>
      <c r="J35" s="104">
        <v>1</v>
      </c>
      <c r="K35" s="104">
        <v>2</v>
      </c>
      <c r="L35" s="207">
        <v>2</v>
      </c>
      <c r="M35" s="208">
        <v>1</v>
      </c>
    </row>
    <row r="36" spans="1:13" ht="15.75" thickBot="1" x14ac:dyDescent="0.3">
      <c r="A36" s="375" t="s">
        <v>113</v>
      </c>
      <c r="B36" s="375"/>
      <c r="C36" s="375"/>
      <c r="D36" s="209">
        <v>8</v>
      </c>
      <c r="E36" s="209">
        <v>9</v>
      </c>
      <c r="F36" s="209">
        <v>10</v>
      </c>
      <c r="G36" s="209">
        <v>10</v>
      </c>
      <c r="H36" s="209">
        <v>10</v>
      </c>
      <c r="I36" s="154">
        <v>8</v>
      </c>
      <c r="J36" s="154">
        <v>9</v>
      </c>
      <c r="K36" s="154">
        <v>10</v>
      </c>
      <c r="L36" s="210">
        <v>10</v>
      </c>
      <c r="M36" s="211">
        <v>10</v>
      </c>
    </row>
  </sheetData>
  <mergeCells count="34">
    <mergeCell ref="A1:L1"/>
    <mergeCell ref="A2:L2"/>
    <mergeCell ref="A3:A4"/>
    <mergeCell ref="B3:B4"/>
    <mergeCell ref="C3:C4"/>
    <mergeCell ref="D3:G3"/>
    <mergeCell ref="I3:M3"/>
    <mergeCell ref="I8:I9"/>
    <mergeCell ref="J8:J9"/>
    <mergeCell ref="K8:K9"/>
    <mergeCell ref="L8:L9"/>
    <mergeCell ref="A14:A21"/>
    <mergeCell ref="B16:B17"/>
    <mergeCell ref="A5:A13"/>
    <mergeCell ref="C8:C9"/>
    <mergeCell ref="D8:D9"/>
    <mergeCell ref="E8:E9"/>
    <mergeCell ref="F8:F9"/>
    <mergeCell ref="G8:G9"/>
    <mergeCell ref="J25:J26"/>
    <mergeCell ref="K25:K26"/>
    <mergeCell ref="L25:L26"/>
    <mergeCell ref="M25:M26"/>
    <mergeCell ref="A22:A27"/>
    <mergeCell ref="C25:C26"/>
    <mergeCell ref="D25:D26"/>
    <mergeCell ref="E25:E26"/>
    <mergeCell ref="F25:F26"/>
    <mergeCell ref="G25:G26"/>
    <mergeCell ref="A28:A32"/>
    <mergeCell ref="A33:A35"/>
    <mergeCell ref="A36:C36"/>
    <mergeCell ref="H25:H26"/>
    <mergeCell ref="I25:I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77CD-FB92-44A3-A481-37CEEE6D1681}">
  <dimension ref="A1:K38"/>
  <sheetViews>
    <sheetView workbookViewId="0">
      <selection activeCell="A2" sqref="A2:K2"/>
    </sheetView>
  </sheetViews>
  <sheetFormatPr defaultRowHeight="29.25" customHeight="1" x14ac:dyDescent="0.25"/>
  <cols>
    <col min="1" max="1" width="9.85546875" customWidth="1"/>
    <col min="2" max="2" width="32.5703125" customWidth="1"/>
    <col min="3" max="3" width="65.7109375" customWidth="1"/>
    <col min="4" max="11" width="10.85546875" customWidth="1"/>
  </cols>
  <sheetData>
    <row r="1" spans="1:11" s="112" customFormat="1" ht="29.25" customHeight="1" x14ac:dyDescent="0.25">
      <c r="A1" s="441" t="s">
        <v>35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29.25" customHeight="1" x14ac:dyDescent="0.25">
      <c r="A2" s="442" t="s">
        <v>477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ht="29.25" customHeight="1" x14ac:dyDescent="0.25">
      <c r="A3" s="444" t="s">
        <v>116</v>
      </c>
      <c r="B3" s="445" t="s">
        <v>138</v>
      </c>
      <c r="C3" s="446" t="s">
        <v>118</v>
      </c>
      <c r="D3" s="447" t="s">
        <v>139</v>
      </c>
      <c r="E3" s="447"/>
      <c r="F3" s="447"/>
      <c r="G3" s="447"/>
      <c r="H3" s="448" t="s">
        <v>140</v>
      </c>
      <c r="I3" s="448"/>
      <c r="J3" s="448"/>
      <c r="K3" s="448"/>
    </row>
    <row r="4" spans="1:11" ht="29.25" customHeight="1" x14ac:dyDescent="0.25">
      <c r="A4" s="444"/>
      <c r="B4" s="445"/>
      <c r="C4" s="446"/>
      <c r="D4" s="212" t="s">
        <v>120</v>
      </c>
      <c r="E4" s="212" t="s">
        <v>121</v>
      </c>
      <c r="F4" s="212" t="s">
        <v>122</v>
      </c>
      <c r="G4" s="212" t="s">
        <v>123</v>
      </c>
      <c r="H4" s="213" t="s">
        <v>120</v>
      </c>
      <c r="I4" s="213" t="s">
        <v>121</v>
      </c>
      <c r="J4" s="213" t="s">
        <v>122</v>
      </c>
      <c r="K4" s="213" t="s">
        <v>123</v>
      </c>
    </row>
    <row r="5" spans="1:11" ht="29.25" customHeight="1" x14ac:dyDescent="0.25">
      <c r="A5" s="434" t="s">
        <v>141</v>
      </c>
      <c r="B5" s="214" t="s">
        <v>276</v>
      </c>
      <c r="C5" s="215" t="s">
        <v>277</v>
      </c>
      <c r="D5" s="216">
        <v>1</v>
      </c>
      <c r="E5" s="216"/>
      <c r="F5" s="216"/>
      <c r="G5" s="216"/>
      <c r="H5" s="217"/>
      <c r="I5" s="217"/>
      <c r="J5" s="217"/>
      <c r="K5" s="217"/>
    </row>
    <row r="6" spans="1:11" ht="29.25" customHeight="1" x14ac:dyDescent="0.25">
      <c r="A6" s="434"/>
      <c r="B6" s="214" t="s">
        <v>278</v>
      </c>
      <c r="C6" s="215" t="s">
        <v>279</v>
      </c>
      <c r="D6" s="218"/>
      <c r="E6" s="218">
        <v>1</v>
      </c>
      <c r="F6" s="218"/>
      <c r="G6" s="218"/>
      <c r="H6" s="217"/>
      <c r="I6" s="217"/>
      <c r="J6" s="217"/>
      <c r="K6" s="217"/>
    </row>
    <row r="7" spans="1:11" ht="29.25" customHeight="1" x14ac:dyDescent="0.25">
      <c r="A7" s="434"/>
      <c r="B7" s="219" t="s">
        <v>280</v>
      </c>
      <c r="C7" s="220" t="s">
        <v>281</v>
      </c>
      <c r="D7" s="221"/>
      <c r="E7" s="428">
        <v>1</v>
      </c>
      <c r="F7" s="435">
        <v>1</v>
      </c>
      <c r="G7" s="222"/>
      <c r="H7" s="223"/>
      <c r="I7" s="223"/>
      <c r="J7" s="224"/>
      <c r="K7" s="425"/>
    </row>
    <row r="8" spans="1:11" ht="29.25" customHeight="1" x14ac:dyDescent="0.25">
      <c r="A8" s="434"/>
      <c r="B8" s="219" t="s">
        <v>282</v>
      </c>
      <c r="C8" s="220" t="s">
        <v>281</v>
      </c>
      <c r="D8" s="221"/>
      <c r="E8" s="429"/>
      <c r="F8" s="436"/>
      <c r="G8" s="221"/>
      <c r="H8" s="223"/>
      <c r="I8" s="223"/>
      <c r="J8" s="224"/>
      <c r="K8" s="438"/>
    </row>
    <row r="9" spans="1:11" ht="29.25" customHeight="1" x14ac:dyDescent="0.25">
      <c r="A9" s="434"/>
      <c r="B9" s="226" t="s">
        <v>283</v>
      </c>
      <c r="C9" s="220" t="s">
        <v>281</v>
      </c>
      <c r="D9" s="221"/>
      <c r="E9" s="430"/>
      <c r="F9" s="437"/>
      <c r="G9" s="221"/>
      <c r="H9" s="223"/>
      <c r="I9" s="223"/>
      <c r="J9" s="224"/>
      <c r="K9" s="439"/>
    </row>
    <row r="10" spans="1:11" ht="29.25" customHeight="1" x14ac:dyDescent="0.25">
      <c r="A10" s="434"/>
      <c r="B10" s="227" t="s">
        <v>284</v>
      </c>
      <c r="C10" s="215" t="s">
        <v>285</v>
      </c>
      <c r="D10" s="216"/>
      <c r="E10" s="216"/>
      <c r="F10" s="216"/>
      <c r="G10" s="216"/>
      <c r="H10" s="217"/>
      <c r="I10" s="217"/>
      <c r="J10" s="217"/>
      <c r="K10" s="217"/>
    </row>
    <row r="11" spans="1:11" ht="29.25" customHeight="1" x14ac:dyDescent="0.25">
      <c r="A11" s="434"/>
      <c r="B11" s="219" t="s">
        <v>286</v>
      </c>
      <c r="C11" s="220" t="s">
        <v>287</v>
      </c>
      <c r="D11" s="221"/>
      <c r="E11" s="221"/>
      <c r="F11" s="221"/>
      <c r="G11" s="221"/>
      <c r="H11" s="223"/>
      <c r="I11" s="223"/>
      <c r="J11" s="224"/>
      <c r="K11" s="224"/>
    </row>
    <row r="12" spans="1:11" ht="29.25" customHeight="1" x14ac:dyDescent="0.25">
      <c r="A12" s="434"/>
      <c r="B12" s="219" t="s">
        <v>288</v>
      </c>
      <c r="C12" s="220" t="s">
        <v>289</v>
      </c>
      <c r="D12" s="428">
        <v>1</v>
      </c>
      <c r="E12" s="428">
        <v>1</v>
      </c>
      <c r="F12" s="428">
        <v>2</v>
      </c>
      <c r="G12" s="428">
        <v>3</v>
      </c>
      <c r="H12" s="223"/>
      <c r="I12" s="223"/>
      <c r="J12" s="224"/>
      <c r="K12" s="425">
        <v>1</v>
      </c>
    </row>
    <row r="13" spans="1:11" ht="29.25" customHeight="1" x14ac:dyDescent="0.25">
      <c r="A13" s="434"/>
      <c r="B13" s="219" t="s">
        <v>290</v>
      </c>
      <c r="C13" s="220" t="s">
        <v>289</v>
      </c>
      <c r="D13" s="430"/>
      <c r="E13" s="430"/>
      <c r="F13" s="430"/>
      <c r="G13" s="430"/>
      <c r="H13" s="223"/>
      <c r="I13" s="223"/>
      <c r="J13" s="224"/>
      <c r="K13" s="427"/>
    </row>
    <row r="14" spans="1:11" ht="29.25" customHeight="1" x14ac:dyDescent="0.25">
      <c r="A14" s="434"/>
      <c r="B14" s="228" t="s">
        <v>160</v>
      </c>
      <c r="C14" s="440" t="s">
        <v>161</v>
      </c>
      <c r="D14" s="428">
        <v>2</v>
      </c>
      <c r="E14" s="428">
        <v>2</v>
      </c>
      <c r="F14" s="428">
        <v>2</v>
      </c>
      <c r="G14" s="428">
        <v>3</v>
      </c>
      <c r="H14" s="431">
        <v>1</v>
      </c>
      <c r="I14" s="431">
        <v>1</v>
      </c>
      <c r="J14" s="425">
        <v>1</v>
      </c>
      <c r="K14" s="425">
        <v>1</v>
      </c>
    </row>
    <row r="15" spans="1:11" ht="29.25" customHeight="1" x14ac:dyDescent="0.25">
      <c r="A15" s="434" t="s">
        <v>162</v>
      </c>
      <c r="B15" s="228" t="s">
        <v>291</v>
      </c>
      <c r="C15" s="440"/>
      <c r="D15" s="430"/>
      <c r="E15" s="430"/>
      <c r="F15" s="430"/>
      <c r="G15" s="430"/>
      <c r="H15" s="433"/>
      <c r="I15" s="433"/>
      <c r="J15" s="427"/>
      <c r="K15" s="427"/>
    </row>
    <row r="16" spans="1:11" ht="29.25" customHeight="1" x14ac:dyDescent="0.25">
      <c r="A16" s="434"/>
      <c r="B16" s="228" t="s">
        <v>292</v>
      </c>
      <c r="C16" s="229" t="s">
        <v>293</v>
      </c>
      <c r="D16" s="428">
        <v>2</v>
      </c>
      <c r="E16" s="428">
        <v>2</v>
      </c>
      <c r="F16" s="428">
        <v>3</v>
      </c>
      <c r="G16" s="428">
        <v>3</v>
      </c>
      <c r="H16" s="431">
        <v>2</v>
      </c>
      <c r="I16" s="431">
        <v>2</v>
      </c>
      <c r="J16" s="425">
        <v>2</v>
      </c>
      <c r="K16" s="425">
        <v>2</v>
      </c>
    </row>
    <row r="17" spans="1:11" ht="29.25" customHeight="1" x14ac:dyDescent="0.25">
      <c r="A17" s="434"/>
      <c r="B17" s="228" t="s">
        <v>294</v>
      </c>
      <c r="C17" s="220" t="s">
        <v>293</v>
      </c>
      <c r="D17" s="429"/>
      <c r="E17" s="429"/>
      <c r="F17" s="429"/>
      <c r="G17" s="429"/>
      <c r="H17" s="432"/>
      <c r="I17" s="432"/>
      <c r="J17" s="426"/>
      <c r="K17" s="426"/>
    </row>
    <row r="18" spans="1:11" ht="29.25" customHeight="1" x14ac:dyDescent="0.25">
      <c r="A18" s="434"/>
      <c r="B18" s="230" t="s">
        <v>295</v>
      </c>
      <c r="C18" s="220" t="s">
        <v>293</v>
      </c>
      <c r="D18" s="429"/>
      <c r="E18" s="429"/>
      <c r="F18" s="429"/>
      <c r="G18" s="429"/>
      <c r="H18" s="432"/>
      <c r="I18" s="432"/>
      <c r="J18" s="426"/>
      <c r="K18" s="426"/>
    </row>
    <row r="19" spans="1:11" ht="29.25" customHeight="1" x14ac:dyDescent="0.25">
      <c r="A19" s="434"/>
      <c r="B19" s="230" t="s">
        <v>296</v>
      </c>
      <c r="C19" s="220" t="s">
        <v>293</v>
      </c>
      <c r="D19" s="429"/>
      <c r="E19" s="429"/>
      <c r="F19" s="429"/>
      <c r="G19" s="429"/>
      <c r="H19" s="432"/>
      <c r="I19" s="432"/>
      <c r="J19" s="426"/>
      <c r="K19" s="426"/>
    </row>
    <row r="20" spans="1:11" ht="29.25" customHeight="1" x14ac:dyDescent="0.25">
      <c r="A20" s="434"/>
      <c r="B20" s="226" t="s">
        <v>297</v>
      </c>
      <c r="C20" s="220" t="s">
        <v>293</v>
      </c>
      <c r="D20" s="429"/>
      <c r="E20" s="429"/>
      <c r="F20" s="429"/>
      <c r="G20" s="429"/>
      <c r="H20" s="432"/>
      <c r="I20" s="432"/>
      <c r="J20" s="426"/>
      <c r="K20" s="426"/>
    </row>
    <row r="21" spans="1:11" ht="29.25" customHeight="1" x14ac:dyDescent="0.25">
      <c r="A21" s="434"/>
      <c r="B21" s="226" t="s">
        <v>298</v>
      </c>
      <c r="C21" s="220" t="s">
        <v>293</v>
      </c>
      <c r="D21" s="429"/>
      <c r="E21" s="429"/>
      <c r="F21" s="429"/>
      <c r="G21" s="429"/>
      <c r="H21" s="432"/>
      <c r="I21" s="432"/>
      <c r="J21" s="426"/>
      <c r="K21" s="426"/>
    </row>
    <row r="22" spans="1:11" ht="29.25" customHeight="1" x14ac:dyDescent="0.25">
      <c r="A22" s="434"/>
      <c r="B22" s="226" t="s">
        <v>299</v>
      </c>
      <c r="C22" s="220" t="s">
        <v>293</v>
      </c>
      <c r="D22" s="429"/>
      <c r="E22" s="429"/>
      <c r="F22" s="429"/>
      <c r="G22" s="429"/>
      <c r="H22" s="432"/>
      <c r="I22" s="432"/>
      <c r="J22" s="426"/>
      <c r="K22" s="426"/>
    </row>
    <row r="23" spans="1:11" ht="29.25" customHeight="1" x14ac:dyDescent="0.25">
      <c r="A23" s="434"/>
      <c r="B23" s="219" t="s">
        <v>300</v>
      </c>
      <c r="C23" s="220" t="s">
        <v>293</v>
      </c>
      <c r="D23" s="429"/>
      <c r="E23" s="429"/>
      <c r="F23" s="429"/>
      <c r="G23" s="429"/>
      <c r="H23" s="432"/>
      <c r="I23" s="432"/>
      <c r="J23" s="426"/>
      <c r="K23" s="426"/>
    </row>
    <row r="24" spans="1:11" ht="29.25" customHeight="1" x14ac:dyDescent="0.25">
      <c r="A24" s="434"/>
      <c r="B24" s="219" t="s">
        <v>301</v>
      </c>
      <c r="C24" s="231" t="s">
        <v>293</v>
      </c>
      <c r="D24" s="429"/>
      <c r="E24" s="429"/>
      <c r="F24" s="429"/>
      <c r="G24" s="429"/>
      <c r="H24" s="432"/>
      <c r="I24" s="432"/>
      <c r="J24" s="426"/>
      <c r="K24" s="426"/>
    </row>
    <row r="25" spans="1:11" ht="29.25" customHeight="1" x14ac:dyDescent="0.25">
      <c r="A25" s="434"/>
      <c r="B25" s="219" t="s">
        <v>302</v>
      </c>
      <c r="C25" s="220" t="s">
        <v>293</v>
      </c>
      <c r="D25" s="430"/>
      <c r="E25" s="430"/>
      <c r="F25" s="430"/>
      <c r="G25" s="430"/>
      <c r="H25" s="433"/>
      <c r="I25" s="433"/>
      <c r="J25" s="427"/>
      <c r="K25" s="427"/>
    </row>
    <row r="26" spans="1:11" ht="29.25" customHeight="1" x14ac:dyDescent="0.25">
      <c r="A26" s="434"/>
      <c r="B26" s="228" t="s">
        <v>303</v>
      </c>
      <c r="C26" s="220" t="s">
        <v>304</v>
      </c>
      <c r="D26" s="232"/>
      <c r="E26" s="428"/>
      <c r="F26" s="428"/>
      <c r="G26" s="428"/>
      <c r="H26" s="431">
        <v>2</v>
      </c>
      <c r="I26" s="431">
        <v>3</v>
      </c>
      <c r="J26" s="425">
        <v>4</v>
      </c>
      <c r="K26" s="425">
        <v>6</v>
      </c>
    </row>
    <row r="27" spans="1:11" ht="29.25" customHeight="1" x14ac:dyDescent="0.25">
      <c r="A27" s="434"/>
      <c r="B27" s="230" t="s">
        <v>305</v>
      </c>
      <c r="C27" s="220" t="s">
        <v>304</v>
      </c>
      <c r="D27" s="233"/>
      <c r="E27" s="429"/>
      <c r="F27" s="429"/>
      <c r="G27" s="429"/>
      <c r="H27" s="432"/>
      <c r="I27" s="432"/>
      <c r="J27" s="426"/>
      <c r="K27" s="426"/>
    </row>
    <row r="28" spans="1:11" ht="29.25" customHeight="1" x14ac:dyDescent="0.25">
      <c r="A28" s="434"/>
      <c r="B28" s="234" t="s">
        <v>306</v>
      </c>
      <c r="C28" s="220" t="s">
        <v>304</v>
      </c>
      <c r="D28" s="233"/>
      <c r="E28" s="429"/>
      <c r="F28" s="429"/>
      <c r="G28" s="429"/>
      <c r="H28" s="432"/>
      <c r="I28" s="432"/>
      <c r="J28" s="426"/>
      <c r="K28" s="426"/>
    </row>
    <row r="29" spans="1:11" ht="29.25" customHeight="1" x14ac:dyDescent="0.25">
      <c r="A29" s="434"/>
      <c r="B29" s="228" t="s">
        <v>307</v>
      </c>
      <c r="C29" s="220" t="s">
        <v>304</v>
      </c>
      <c r="D29" s="225"/>
      <c r="E29" s="429"/>
      <c r="F29" s="429"/>
      <c r="G29" s="429"/>
      <c r="H29" s="432"/>
      <c r="I29" s="432"/>
      <c r="J29" s="426"/>
      <c r="K29" s="426"/>
    </row>
    <row r="30" spans="1:11" ht="29.25" customHeight="1" x14ac:dyDescent="0.25">
      <c r="A30" s="434"/>
      <c r="B30" s="228" t="s">
        <v>308</v>
      </c>
      <c r="C30" s="235" t="s">
        <v>304</v>
      </c>
      <c r="D30" s="233"/>
      <c r="E30" s="429"/>
      <c r="F30" s="429"/>
      <c r="G30" s="429"/>
      <c r="H30" s="432"/>
      <c r="I30" s="432"/>
      <c r="J30" s="426"/>
      <c r="K30" s="426"/>
    </row>
    <row r="31" spans="1:11" ht="29.25" customHeight="1" x14ac:dyDescent="0.25">
      <c r="A31" s="434"/>
      <c r="B31" s="226" t="s">
        <v>309</v>
      </c>
      <c r="C31" s="235" t="s">
        <v>304</v>
      </c>
      <c r="D31" s="233"/>
      <c r="E31" s="429"/>
      <c r="F31" s="429"/>
      <c r="G31" s="429"/>
      <c r="H31" s="432"/>
      <c r="I31" s="432"/>
      <c r="J31" s="426"/>
      <c r="K31" s="426"/>
    </row>
    <row r="32" spans="1:11" ht="29.25" customHeight="1" x14ac:dyDescent="0.25">
      <c r="A32" s="434"/>
      <c r="B32" s="236" t="s">
        <v>310</v>
      </c>
      <c r="C32" s="235" t="s">
        <v>304</v>
      </c>
      <c r="D32" s="237"/>
      <c r="E32" s="430"/>
      <c r="F32" s="430"/>
      <c r="G32" s="430"/>
      <c r="H32" s="433"/>
      <c r="I32" s="433"/>
      <c r="J32" s="427"/>
      <c r="K32" s="426"/>
    </row>
    <row r="33" spans="1:11" ht="29.25" customHeight="1" x14ac:dyDescent="0.25">
      <c r="A33" s="434"/>
      <c r="B33" s="236" t="s">
        <v>311</v>
      </c>
      <c r="C33" s="238" t="s">
        <v>183</v>
      </c>
      <c r="D33" s="221"/>
      <c r="E33" s="221"/>
      <c r="F33" s="221"/>
      <c r="G33" s="221"/>
      <c r="H33" s="223">
        <v>1</v>
      </c>
      <c r="I33" s="223">
        <v>1</v>
      </c>
      <c r="J33" s="224"/>
      <c r="K33" s="427"/>
    </row>
    <row r="35" spans="1:11" ht="29.25" customHeight="1" x14ac:dyDescent="0.25">
      <c r="A35" s="294"/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spans="1:11" ht="29.25" customHeight="1" x14ac:dyDescent="0.25">
      <c r="A36" s="423" t="s">
        <v>312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</row>
    <row r="37" spans="1:11" ht="29.25" customHeight="1" x14ac:dyDescent="0.25">
      <c r="A37" s="294"/>
      <c r="B37" s="294"/>
      <c r="C37" s="294"/>
      <c r="D37" s="294"/>
      <c r="E37" s="294"/>
      <c r="F37" s="294"/>
      <c r="G37" s="294"/>
      <c r="H37" s="294"/>
      <c r="I37" s="294"/>
      <c r="J37" s="294"/>
      <c r="K37" s="294"/>
    </row>
    <row r="38" spans="1:11" ht="29.25" customHeight="1" x14ac:dyDescent="0.25">
      <c r="A38" s="424" t="s">
        <v>189</v>
      </c>
      <c r="B38" s="424"/>
      <c r="C38" s="424"/>
      <c r="D38" s="424"/>
      <c r="E38" s="424"/>
      <c r="F38" s="424"/>
      <c r="G38" s="424"/>
      <c r="H38" s="424"/>
      <c r="I38" s="424"/>
      <c r="J38" s="424"/>
      <c r="K38" s="424"/>
    </row>
  </sheetData>
  <mergeCells count="45">
    <mergeCell ref="A1:K1"/>
    <mergeCell ref="A2:K2"/>
    <mergeCell ref="A3:A4"/>
    <mergeCell ref="B3:B4"/>
    <mergeCell ref="C3:C4"/>
    <mergeCell ref="D3:G3"/>
    <mergeCell ref="H3:K3"/>
    <mergeCell ref="A5:A14"/>
    <mergeCell ref="E7:E9"/>
    <mergeCell ref="F7:F9"/>
    <mergeCell ref="K7:K9"/>
    <mergeCell ref="D12:D13"/>
    <mergeCell ref="E12:E13"/>
    <mergeCell ref="F12:F13"/>
    <mergeCell ref="G12:G13"/>
    <mergeCell ref="K12:K13"/>
    <mergeCell ref="C14:C15"/>
    <mergeCell ref="J14:J15"/>
    <mergeCell ref="K14:K15"/>
    <mergeCell ref="A15:A33"/>
    <mergeCell ref="D16:D25"/>
    <mergeCell ref="E16:E25"/>
    <mergeCell ref="F16:F25"/>
    <mergeCell ref="G16:G25"/>
    <mergeCell ref="H16:H25"/>
    <mergeCell ref="I16:I25"/>
    <mergeCell ref="J16:J25"/>
    <mergeCell ref="D14:D15"/>
    <mergeCell ref="E14:E15"/>
    <mergeCell ref="F14:F15"/>
    <mergeCell ref="G14:G15"/>
    <mergeCell ref="H14:H15"/>
    <mergeCell ref="I14:I15"/>
    <mergeCell ref="A35:K35"/>
    <mergeCell ref="A36:K36"/>
    <mergeCell ref="A37:K37"/>
    <mergeCell ref="A38:K38"/>
    <mergeCell ref="K16:K25"/>
    <mergeCell ref="E26:E32"/>
    <mergeCell ref="F26:F32"/>
    <mergeCell ref="G26:G32"/>
    <mergeCell ref="H26:H32"/>
    <mergeCell ref="I26:I32"/>
    <mergeCell ref="J26:J32"/>
    <mergeCell ref="K26:K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2B76-1D2A-4455-BF3A-AFECEA18C323}">
  <dimension ref="A1:O35"/>
  <sheetViews>
    <sheetView workbookViewId="0">
      <selection activeCell="A2" sqref="A2:O3"/>
    </sheetView>
  </sheetViews>
  <sheetFormatPr defaultRowHeight="15" x14ac:dyDescent="0.25"/>
  <cols>
    <col min="2" max="2" width="30.140625" style="254" customWidth="1"/>
    <col min="3" max="3" width="70.7109375" customWidth="1"/>
    <col min="4" max="15" width="7.7109375" customWidth="1"/>
  </cols>
  <sheetData>
    <row r="1" spans="1:15" s="62" customFormat="1" x14ac:dyDescent="0.25">
      <c r="A1" s="458" t="s">
        <v>35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5" x14ac:dyDescent="0.25">
      <c r="A2" s="459" t="s">
        <v>478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x14ac:dyDescent="0.25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</row>
    <row r="4" spans="1:15" x14ac:dyDescent="0.25">
      <c r="A4" s="450" t="s">
        <v>389</v>
      </c>
      <c r="B4" s="450" t="s">
        <v>116</v>
      </c>
      <c r="C4" s="450" t="s">
        <v>118</v>
      </c>
      <c r="D4" s="462" t="s">
        <v>191</v>
      </c>
      <c r="E4" s="463"/>
      <c r="F4" s="463"/>
      <c r="G4" s="463"/>
      <c r="H4" s="464"/>
      <c r="I4" s="465"/>
      <c r="J4" s="448" t="s">
        <v>192</v>
      </c>
      <c r="K4" s="448"/>
      <c r="L4" s="448"/>
      <c r="M4" s="448"/>
      <c r="N4" s="448"/>
      <c r="O4" s="448"/>
    </row>
    <row r="5" spans="1:15" ht="62.25" x14ac:dyDescent="0.25">
      <c r="A5" s="450"/>
      <c r="B5" s="450"/>
      <c r="C5" s="450"/>
      <c r="D5" s="212" t="s">
        <v>120</v>
      </c>
      <c r="E5" s="212" t="s">
        <v>121</v>
      </c>
      <c r="F5" s="212" t="s">
        <v>122</v>
      </c>
      <c r="G5" s="212" t="s">
        <v>123</v>
      </c>
      <c r="H5" s="212" t="s">
        <v>124</v>
      </c>
      <c r="I5" s="212" t="s">
        <v>388</v>
      </c>
      <c r="J5" s="213" t="s">
        <v>120</v>
      </c>
      <c r="K5" s="213" t="s">
        <v>121</v>
      </c>
      <c r="L5" s="213" t="s">
        <v>122</v>
      </c>
      <c r="M5" s="213" t="s">
        <v>123</v>
      </c>
      <c r="N5" s="213" t="s">
        <v>124</v>
      </c>
      <c r="O5" s="213" t="s">
        <v>388</v>
      </c>
    </row>
    <row r="6" spans="1:15" ht="30" x14ac:dyDescent="0.25">
      <c r="A6" s="461" t="s">
        <v>387</v>
      </c>
      <c r="B6" s="116" t="s">
        <v>386</v>
      </c>
      <c r="C6" s="116" t="s">
        <v>385</v>
      </c>
      <c r="D6" s="239"/>
      <c r="E6" s="239"/>
      <c r="F6" s="239"/>
      <c r="G6" s="239"/>
      <c r="H6" s="239"/>
      <c r="I6" s="239"/>
      <c r="J6" s="240"/>
      <c r="K6" s="240"/>
      <c r="L6" s="240"/>
      <c r="M6" s="240"/>
      <c r="N6" s="240"/>
      <c r="O6" s="240"/>
    </row>
    <row r="7" spans="1:15" ht="30" x14ac:dyDescent="0.25">
      <c r="A7" s="461"/>
      <c r="B7" s="116" t="s">
        <v>384</v>
      </c>
      <c r="C7" s="116" t="s">
        <v>382</v>
      </c>
      <c r="D7" s="239"/>
      <c r="E7" s="239"/>
      <c r="F7" s="239"/>
      <c r="G7" s="239"/>
      <c r="H7" s="239"/>
      <c r="I7" s="239"/>
      <c r="J7" s="240"/>
      <c r="K7" s="240"/>
      <c r="L7" s="240"/>
      <c r="M7" s="240"/>
      <c r="N7" s="240"/>
      <c r="O7" s="240"/>
    </row>
    <row r="8" spans="1:15" x14ac:dyDescent="0.25">
      <c r="A8" s="461"/>
      <c r="B8" s="116" t="s">
        <v>383</v>
      </c>
      <c r="C8" s="116" t="s">
        <v>382</v>
      </c>
      <c r="D8" s="239"/>
      <c r="E8" s="239"/>
      <c r="F8" s="239"/>
      <c r="G8" s="239"/>
      <c r="H8" s="239"/>
      <c r="I8" s="239"/>
      <c r="J8" s="240"/>
      <c r="K8" s="240"/>
      <c r="L8" s="240"/>
      <c r="M8" s="240"/>
      <c r="N8" s="240"/>
      <c r="O8" s="240"/>
    </row>
    <row r="9" spans="1:15" ht="30" x14ac:dyDescent="0.25">
      <c r="A9" s="461"/>
      <c r="B9" s="116" t="s">
        <v>381</v>
      </c>
      <c r="C9" s="116" t="s">
        <v>380</v>
      </c>
      <c r="D9" s="239"/>
      <c r="E9" s="239"/>
      <c r="F9" s="239"/>
      <c r="G9" s="239"/>
      <c r="H9" s="239"/>
      <c r="I9" s="239"/>
      <c r="J9" s="240"/>
      <c r="K9" s="240"/>
      <c r="L9" s="240"/>
      <c r="M9" s="240"/>
      <c r="N9" s="240"/>
      <c r="O9" s="240"/>
    </row>
    <row r="10" spans="1:15" ht="30" x14ac:dyDescent="0.25">
      <c r="A10" s="461"/>
      <c r="B10" s="116" t="s">
        <v>379</v>
      </c>
      <c r="C10" s="116" t="s">
        <v>378</v>
      </c>
      <c r="D10" s="239"/>
      <c r="E10" s="239"/>
      <c r="F10" s="239"/>
      <c r="G10" s="239"/>
      <c r="H10" s="239"/>
      <c r="I10" s="239"/>
      <c r="J10" s="240"/>
      <c r="K10" s="240"/>
      <c r="L10" s="240"/>
      <c r="M10" s="240"/>
      <c r="N10" s="240"/>
      <c r="O10" s="240"/>
    </row>
    <row r="11" spans="1:15" x14ac:dyDescent="0.25">
      <c r="A11" s="461"/>
      <c r="B11" s="116" t="s">
        <v>377</v>
      </c>
      <c r="C11" s="116" t="s">
        <v>376</v>
      </c>
      <c r="D11" s="239"/>
      <c r="E11" s="239"/>
      <c r="F11" s="239"/>
      <c r="G11" s="239"/>
      <c r="H11" s="239"/>
      <c r="I11" s="239"/>
      <c r="J11" s="240"/>
      <c r="K11" s="240"/>
      <c r="L11" s="240"/>
      <c r="M11" s="240"/>
      <c r="N11" s="240"/>
      <c r="O11" s="240"/>
    </row>
    <row r="12" spans="1:15" ht="30" x14ac:dyDescent="0.25">
      <c r="A12" s="461"/>
      <c r="B12" s="116" t="s">
        <v>375</v>
      </c>
      <c r="C12" s="116" t="s">
        <v>374</v>
      </c>
      <c r="D12" s="239"/>
      <c r="E12" s="239"/>
      <c r="F12" s="239"/>
      <c r="G12" s="239"/>
      <c r="H12" s="239"/>
      <c r="I12" s="239"/>
      <c r="J12" s="240"/>
      <c r="K12" s="240"/>
      <c r="L12" s="240"/>
      <c r="M12" s="240"/>
      <c r="N12" s="240"/>
      <c r="O12" s="240"/>
    </row>
    <row r="13" spans="1:15" ht="30" x14ac:dyDescent="0.25">
      <c r="A13" s="461"/>
      <c r="B13" s="116" t="s">
        <v>373</v>
      </c>
      <c r="C13" s="116" t="s">
        <v>372</v>
      </c>
      <c r="D13" s="239"/>
      <c r="E13" s="239"/>
      <c r="F13" s="239"/>
      <c r="G13" s="239"/>
      <c r="H13" s="239"/>
      <c r="I13" s="239"/>
      <c r="J13" s="240"/>
      <c r="K13" s="240"/>
      <c r="L13" s="240"/>
      <c r="M13" s="240"/>
      <c r="N13" s="240"/>
      <c r="O13" s="240"/>
    </row>
    <row r="14" spans="1:15" ht="30" x14ac:dyDescent="0.25">
      <c r="A14" s="461"/>
      <c r="B14" s="116" t="s">
        <v>371</v>
      </c>
      <c r="C14" s="116" t="s">
        <v>370</v>
      </c>
      <c r="D14" s="239"/>
      <c r="E14" s="239"/>
      <c r="F14" s="239"/>
      <c r="G14" s="239"/>
      <c r="H14" s="239"/>
      <c r="I14" s="239"/>
      <c r="J14" s="240"/>
      <c r="K14" s="240"/>
      <c r="L14" s="240"/>
      <c r="M14" s="240"/>
      <c r="N14" s="240"/>
      <c r="O14" s="240"/>
    </row>
    <row r="15" spans="1:15" x14ac:dyDescent="0.25">
      <c r="A15" s="461"/>
      <c r="B15" s="116" t="s">
        <v>214</v>
      </c>
      <c r="C15" s="116" t="s">
        <v>369</v>
      </c>
      <c r="D15" s="239"/>
      <c r="E15" s="239"/>
      <c r="F15" s="239"/>
      <c r="G15" s="239"/>
      <c r="H15" s="239"/>
      <c r="I15" s="239"/>
      <c r="J15" s="240"/>
      <c r="K15" s="240"/>
      <c r="L15" s="240"/>
      <c r="M15" s="240"/>
      <c r="N15" s="240"/>
      <c r="O15" s="240"/>
    </row>
    <row r="16" spans="1:15" ht="31.5" customHeight="1" x14ac:dyDescent="0.25">
      <c r="A16" s="456" t="s">
        <v>368</v>
      </c>
      <c r="B16" s="116" t="s">
        <v>367</v>
      </c>
      <c r="C16" s="116" t="s">
        <v>366</v>
      </c>
      <c r="D16" s="239"/>
      <c r="E16" s="239"/>
      <c r="F16" s="239"/>
      <c r="G16" s="239"/>
      <c r="H16" s="239"/>
      <c r="I16" s="239">
        <v>1</v>
      </c>
      <c r="J16" s="240"/>
      <c r="K16" s="240"/>
      <c r="L16" s="240"/>
      <c r="M16" s="240"/>
      <c r="N16" s="240"/>
      <c r="O16" s="240"/>
    </row>
    <row r="17" spans="1:15" x14ac:dyDescent="0.25">
      <c r="A17" s="457"/>
      <c r="B17" s="116" t="s">
        <v>365</v>
      </c>
      <c r="C17" s="116" t="s">
        <v>364</v>
      </c>
      <c r="D17" s="239">
        <v>1</v>
      </c>
      <c r="E17" s="239">
        <v>1</v>
      </c>
      <c r="F17" s="239">
        <v>1</v>
      </c>
      <c r="G17" s="239">
        <v>1</v>
      </c>
      <c r="H17" s="239">
        <v>1</v>
      </c>
      <c r="I17" s="239">
        <v>1</v>
      </c>
      <c r="J17" s="240"/>
      <c r="K17" s="240"/>
      <c r="L17" s="240"/>
      <c r="M17" s="240"/>
      <c r="N17" s="240"/>
      <c r="O17" s="240"/>
    </row>
    <row r="18" spans="1:15" x14ac:dyDescent="0.25">
      <c r="A18" s="457"/>
      <c r="B18" s="116" t="s">
        <v>363</v>
      </c>
      <c r="C18" s="116" t="s">
        <v>362</v>
      </c>
      <c r="D18" s="239">
        <v>1</v>
      </c>
      <c r="E18" s="239">
        <v>1</v>
      </c>
      <c r="F18" s="239">
        <v>1</v>
      </c>
      <c r="G18" s="239">
        <v>1</v>
      </c>
      <c r="H18" s="239">
        <v>1</v>
      </c>
      <c r="I18" s="239">
        <v>1</v>
      </c>
      <c r="J18" s="240"/>
      <c r="K18" s="240"/>
      <c r="L18" s="240"/>
      <c r="M18" s="240"/>
      <c r="N18" s="240"/>
      <c r="O18" s="240"/>
    </row>
    <row r="19" spans="1:15" x14ac:dyDescent="0.25">
      <c r="A19" s="457"/>
      <c r="B19" s="116" t="s">
        <v>361</v>
      </c>
      <c r="C19" s="116" t="s">
        <v>360</v>
      </c>
      <c r="D19" s="239">
        <v>1</v>
      </c>
      <c r="E19" s="239">
        <v>1</v>
      </c>
      <c r="F19" s="239">
        <v>1</v>
      </c>
      <c r="G19" s="239">
        <v>1</v>
      </c>
      <c r="H19" s="239">
        <v>1</v>
      </c>
      <c r="I19" s="239">
        <v>1</v>
      </c>
      <c r="J19" s="240"/>
      <c r="K19" s="240"/>
      <c r="L19" s="240"/>
      <c r="M19" s="240"/>
      <c r="N19" s="240"/>
      <c r="O19" s="240"/>
    </row>
    <row r="20" spans="1:15" x14ac:dyDescent="0.25">
      <c r="A20" s="457"/>
      <c r="B20" s="241" t="s">
        <v>251</v>
      </c>
      <c r="C20" s="116" t="s">
        <v>359</v>
      </c>
      <c r="D20" s="239"/>
      <c r="E20" s="239">
        <v>1</v>
      </c>
      <c r="F20" s="239">
        <v>1</v>
      </c>
      <c r="G20" s="239"/>
      <c r="H20" s="239">
        <v>1</v>
      </c>
      <c r="I20" s="239"/>
      <c r="J20" s="240"/>
      <c r="K20" s="240"/>
      <c r="L20" s="240"/>
      <c r="M20" s="240"/>
      <c r="N20" s="240"/>
      <c r="O20" s="240"/>
    </row>
    <row r="21" spans="1:15" x14ac:dyDescent="0.25">
      <c r="A21" s="451" t="s">
        <v>358</v>
      </c>
      <c r="B21" s="242" t="s">
        <v>357</v>
      </c>
      <c r="C21" s="243" t="s">
        <v>356</v>
      </c>
      <c r="D21" s="239">
        <v>1</v>
      </c>
      <c r="E21" s="239">
        <v>1</v>
      </c>
      <c r="F21" s="239">
        <v>1</v>
      </c>
      <c r="G21" s="239">
        <v>1</v>
      </c>
      <c r="H21" s="239">
        <v>1</v>
      </c>
      <c r="I21" s="239">
        <v>1</v>
      </c>
      <c r="J21" s="240"/>
      <c r="K21" s="240"/>
      <c r="L21" s="240"/>
      <c r="M21" s="240"/>
      <c r="N21" s="240"/>
      <c r="O21" s="240"/>
    </row>
    <row r="22" spans="1:15" ht="30" x14ac:dyDescent="0.25">
      <c r="A22" s="451"/>
      <c r="B22" s="242" t="s">
        <v>355</v>
      </c>
      <c r="C22" s="243" t="s">
        <v>354</v>
      </c>
      <c r="D22" s="452">
        <v>1</v>
      </c>
      <c r="E22" s="239"/>
      <c r="F22" s="239">
        <v>1</v>
      </c>
      <c r="G22" s="239">
        <v>1</v>
      </c>
      <c r="H22" s="239">
        <v>1</v>
      </c>
      <c r="I22" s="239">
        <v>1</v>
      </c>
      <c r="J22" s="240"/>
      <c r="K22" s="240"/>
      <c r="L22" s="240"/>
      <c r="M22" s="240"/>
      <c r="N22" s="240"/>
      <c r="O22" s="240"/>
    </row>
    <row r="23" spans="1:15" ht="30" x14ac:dyDescent="0.25">
      <c r="A23" s="451"/>
      <c r="B23" s="242" t="s">
        <v>353</v>
      </c>
      <c r="C23" s="243" t="s">
        <v>352</v>
      </c>
      <c r="D23" s="453"/>
      <c r="E23" s="239"/>
      <c r="F23" s="239">
        <v>1</v>
      </c>
      <c r="G23" s="239">
        <v>1</v>
      </c>
      <c r="H23" s="239">
        <v>1</v>
      </c>
      <c r="I23" s="239">
        <v>1</v>
      </c>
      <c r="J23" s="240"/>
      <c r="K23" s="240"/>
      <c r="L23" s="240"/>
      <c r="M23" s="240"/>
      <c r="N23" s="466">
        <v>1</v>
      </c>
      <c r="O23" s="466">
        <v>1</v>
      </c>
    </row>
    <row r="24" spans="1:15" ht="30" x14ac:dyDescent="0.25">
      <c r="A24" s="451"/>
      <c r="B24" s="242" t="s">
        <v>351</v>
      </c>
      <c r="C24" s="243" t="s">
        <v>350</v>
      </c>
      <c r="D24" s="452">
        <v>1</v>
      </c>
      <c r="E24" s="239">
        <v>1</v>
      </c>
      <c r="F24" s="239">
        <v>1</v>
      </c>
      <c r="G24" s="239">
        <v>1</v>
      </c>
      <c r="H24" s="239">
        <v>1</v>
      </c>
      <c r="I24" s="239">
        <v>1</v>
      </c>
      <c r="J24" s="240"/>
      <c r="K24" s="240"/>
      <c r="L24" s="240"/>
      <c r="M24" s="240"/>
      <c r="N24" s="377"/>
      <c r="O24" s="377"/>
    </row>
    <row r="25" spans="1:15" ht="30" x14ac:dyDescent="0.25">
      <c r="A25" s="451"/>
      <c r="B25" s="242" t="s">
        <v>349</v>
      </c>
      <c r="C25" s="243" t="s">
        <v>348</v>
      </c>
      <c r="D25" s="453"/>
      <c r="E25" s="239">
        <v>1</v>
      </c>
      <c r="F25" s="239">
        <v>1</v>
      </c>
      <c r="G25" s="239">
        <v>1</v>
      </c>
      <c r="H25" s="239">
        <v>1</v>
      </c>
      <c r="I25" s="239">
        <v>1</v>
      </c>
      <c r="J25" s="240"/>
      <c r="K25" s="240"/>
      <c r="L25" s="466">
        <v>1</v>
      </c>
      <c r="M25" s="466">
        <v>1</v>
      </c>
      <c r="N25" s="466">
        <v>1</v>
      </c>
      <c r="O25" s="466">
        <v>1</v>
      </c>
    </row>
    <row r="26" spans="1:15" ht="30" x14ac:dyDescent="0.25">
      <c r="A26" s="451"/>
      <c r="B26" s="242" t="s">
        <v>347</v>
      </c>
      <c r="C26" s="244" t="s">
        <v>346</v>
      </c>
      <c r="D26" s="239">
        <v>1</v>
      </c>
      <c r="E26" s="239">
        <v>1</v>
      </c>
      <c r="F26" s="239"/>
      <c r="G26" s="239">
        <v>1</v>
      </c>
      <c r="H26" s="239"/>
      <c r="I26" s="239">
        <v>1</v>
      </c>
      <c r="J26" s="240"/>
      <c r="K26" s="240"/>
      <c r="L26" s="377"/>
      <c r="M26" s="377"/>
      <c r="N26" s="377"/>
      <c r="O26" s="377"/>
    </row>
    <row r="27" spans="1:15" ht="30" x14ac:dyDescent="0.25">
      <c r="A27" s="454" t="s">
        <v>242</v>
      </c>
      <c r="B27" s="245" t="s">
        <v>345</v>
      </c>
      <c r="C27" s="246" t="s">
        <v>344</v>
      </c>
      <c r="D27" s="239">
        <v>1</v>
      </c>
      <c r="E27" s="239"/>
      <c r="F27" s="239"/>
      <c r="G27" s="239">
        <v>1</v>
      </c>
      <c r="H27" s="239">
        <v>1</v>
      </c>
      <c r="I27" s="239"/>
      <c r="J27" s="240">
        <v>1</v>
      </c>
      <c r="K27" s="240">
        <v>1</v>
      </c>
      <c r="L27" s="240">
        <v>1</v>
      </c>
      <c r="M27" s="240">
        <v>1</v>
      </c>
      <c r="N27" s="240">
        <v>1</v>
      </c>
      <c r="O27" s="240">
        <v>1</v>
      </c>
    </row>
    <row r="28" spans="1:15" ht="30" x14ac:dyDescent="0.25">
      <c r="A28" s="454"/>
      <c r="B28" s="245" t="s">
        <v>343</v>
      </c>
      <c r="C28" s="247" t="s">
        <v>342</v>
      </c>
      <c r="D28" s="239"/>
      <c r="E28" s="239"/>
      <c r="F28" s="239"/>
      <c r="G28" s="239"/>
      <c r="H28" s="239"/>
      <c r="I28" s="239"/>
      <c r="J28" s="240">
        <v>1</v>
      </c>
      <c r="K28" s="240">
        <v>1</v>
      </c>
      <c r="L28" s="240">
        <v>1</v>
      </c>
      <c r="M28" s="240">
        <v>1</v>
      </c>
      <c r="N28" s="240">
        <v>1</v>
      </c>
      <c r="O28" s="240">
        <v>1</v>
      </c>
    </row>
    <row r="29" spans="1:15" ht="44.25" customHeight="1" x14ac:dyDescent="0.25">
      <c r="A29" s="454"/>
      <c r="B29" s="247" t="s">
        <v>479</v>
      </c>
      <c r="C29" s="248" t="s">
        <v>341</v>
      </c>
      <c r="D29" s="239"/>
      <c r="E29" s="239"/>
      <c r="F29" s="239"/>
      <c r="G29" s="239"/>
      <c r="H29" s="239"/>
      <c r="I29" s="239"/>
      <c r="J29" s="240">
        <v>1</v>
      </c>
      <c r="K29" s="240">
        <v>1</v>
      </c>
      <c r="L29" s="240">
        <v>1</v>
      </c>
      <c r="M29" s="240">
        <v>1</v>
      </c>
      <c r="N29" s="240">
        <v>1</v>
      </c>
      <c r="O29" s="240">
        <v>1</v>
      </c>
    </row>
    <row r="30" spans="1:15" ht="30" x14ac:dyDescent="0.25">
      <c r="A30" s="454"/>
      <c r="B30" s="248" t="s">
        <v>340</v>
      </c>
      <c r="C30" s="248" t="s">
        <v>339</v>
      </c>
      <c r="D30" s="239"/>
      <c r="E30" s="239"/>
      <c r="F30" s="239"/>
      <c r="G30" s="239"/>
      <c r="H30" s="239"/>
      <c r="I30" s="239"/>
      <c r="J30" s="240">
        <v>2</v>
      </c>
      <c r="K30" s="240">
        <v>1</v>
      </c>
      <c r="L30" s="240">
        <v>2</v>
      </c>
      <c r="M30" s="240">
        <v>1</v>
      </c>
      <c r="N30" s="240">
        <v>2</v>
      </c>
      <c r="O30" s="240">
        <v>1</v>
      </c>
    </row>
    <row r="31" spans="1:15" x14ac:dyDescent="0.25">
      <c r="A31" s="454"/>
      <c r="B31" s="249" t="s">
        <v>251</v>
      </c>
      <c r="C31" s="249" t="s">
        <v>338</v>
      </c>
      <c r="D31" s="239"/>
      <c r="E31" s="239"/>
      <c r="F31" s="239"/>
      <c r="G31" s="239"/>
      <c r="H31" s="239"/>
      <c r="I31" s="239"/>
      <c r="J31" s="240">
        <v>1</v>
      </c>
      <c r="K31" s="240">
        <v>1</v>
      </c>
      <c r="L31" s="240">
        <v>1</v>
      </c>
      <c r="M31" s="240">
        <v>1</v>
      </c>
      <c r="N31" s="240">
        <v>1</v>
      </c>
      <c r="O31" s="240">
        <v>1</v>
      </c>
    </row>
    <row r="32" spans="1:15" x14ac:dyDescent="0.25">
      <c r="A32" s="455" t="s">
        <v>337</v>
      </c>
      <c r="B32" s="250" t="s">
        <v>336</v>
      </c>
      <c r="C32" s="251" t="s">
        <v>335</v>
      </c>
      <c r="D32" s="239"/>
      <c r="E32" s="239"/>
      <c r="F32" s="239"/>
      <c r="G32" s="239"/>
      <c r="H32" s="239"/>
      <c r="I32" s="239"/>
      <c r="J32" s="240">
        <v>1</v>
      </c>
      <c r="K32" s="240">
        <v>1</v>
      </c>
      <c r="L32" s="240">
        <v>1</v>
      </c>
      <c r="M32" s="240">
        <v>1</v>
      </c>
      <c r="N32" s="240">
        <v>1</v>
      </c>
      <c r="O32" s="240">
        <v>1</v>
      </c>
    </row>
    <row r="33" spans="1:15" ht="36.75" customHeight="1" x14ac:dyDescent="0.25">
      <c r="A33" s="455"/>
      <c r="B33" s="250" t="s">
        <v>334</v>
      </c>
      <c r="C33" s="251" t="s">
        <v>333</v>
      </c>
      <c r="D33" s="239"/>
      <c r="E33" s="239"/>
      <c r="F33" s="239"/>
      <c r="G33" s="239"/>
      <c r="H33" s="239"/>
      <c r="I33" s="239"/>
      <c r="J33" s="240">
        <v>1</v>
      </c>
      <c r="K33" s="240">
        <v>1</v>
      </c>
      <c r="L33" s="240">
        <v>1</v>
      </c>
      <c r="M33" s="240">
        <v>1</v>
      </c>
      <c r="N33" s="240">
        <v>1</v>
      </c>
      <c r="O33" s="240">
        <v>1</v>
      </c>
    </row>
    <row r="34" spans="1:15" ht="30.75" customHeight="1" x14ac:dyDescent="0.25">
      <c r="A34" s="455"/>
      <c r="B34" s="252" t="s">
        <v>332</v>
      </c>
      <c r="C34" s="250" t="s">
        <v>331</v>
      </c>
      <c r="D34" s="239"/>
      <c r="E34" s="239"/>
      <c r="F34" s="239"/>
      <c r="G34" s="239"/>
      <c r="H34" s="239"/>
      <c r="I34" s="239"/>
      <c r="J34" s="240"/>
      <c r="K34" s="240">
        <v>1</v>
      </c>
      <c r="L34" s="240"/>
      <c r="M34" s="240">
        <v>1</v>
      </c>
      <c r="N34" s="240"/>
      <c r="O34" s="240">
        <v>1</v>
      </c>
    </row>
    <row r="35" spans="1:15" x14ac:dyDescent="0.25">
      <c r="A35" s="449" t="s">
        <v>58</v>
      </c>
      <c r="B35" s="449"/>
      <c r="C35" s="449"/>
      <c r="D35" s="253">
        <v>8</v>
      </c>
      <c r="E35" s="253">
        <v>8</v>
      </c>
      <c r="F35" s="253">
        <v>9</v>
      </c>
      <c r="G35" s="253">
        <v>9</v>
      </c>
      <c r="H35" s="253">
        <v>10</v>
      </c>
      <c r="I35" s="253">
        <v>10</v>
      </c>
      <c r="J35" s="253">
        <v>8</v>
      </c>
      <c r="K35" s="253">
        <v>8</v>
      </c>
      <c r="L35" s="253">
        <v>9</v>
      </c>
      <c r="M35" s="253">
        <v>9</v>
      </c>
      <c r="N35" s="253">
        <v>10</v>
      </c>
      <c r="O35" s="253">
        <v>10</v>
      </c>
    </row>
  </sheetData>
  <mergeCells count="21">
    <mergeCell ref="O25:O26"/>
    <mergeCell ref="N25:N26"/>
    <mergeCell ref="M25:M26"/>
    <mergeCell ref="L25:L26"/>
    <mergeCell ref="O23:O24"/>
    <mergeCell ref="N23:N24"/>
    <mergeCell ref="A1:O1"/>
    <mergeCell ref="A2:O3"/>
    <mergeCell ref="J4:O4"/>
    <mergeCell ref="C4:C5"/>
    <mergeCell ref="A6:A15"/>
    <mergeCell ref="D4:I4"/>
    <mergeCell ref="A35:C35"/>
    <mergeCell ref="A4:A5"/>
    <mergeCell ref="B4:B5"/>
    <mergeCell ref="A21:A26"/>
    <mergeCell ref="D22:D23"/>
    <mergeCell ref="D24:D25"/>
    <mergeCell ref="A27:A31"/>
    <mergeCell ref="A32:A34"/>
    <mergeCell ref="A16:A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7D2D-C3FC-4952-AAA6-23086CE93180}">
  <dimension ref="A1:O29"/>
  <sheetViews>
    <sheetView zoomScale="85" zoomScaleNormal="85" workbookViewId="0">
      <selection activeCell="L11" sqref="L11"/>
    </sheetView>
  </sheetViews>
  <sheetFormatPr defaultColWidth="12.28515625" defaultRowHeight="15" x14ac:dyDescent="0.25"/>
  <cols>
    <col min="2" max="2" width="19.7109375" customWidth="1"/>
    <col min="3" max="3" width="25.7109375" customWidth="1"/>
    <col min="4" max="15" width="8.42578125" customWidth="1"/>
  </cols>
  <sheetData>
    <row r="1" spans="1:15" x14ac:dyDescent="0.25">
      <c r="A1" s="481" t="s">
        <v>35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</row>
    <row r="2" spans="1:15" x14ac:dyDescent="0.25">
      <c r="A2" s="482" t="s">
        <v>483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</row>
    <row r="3" spans="1:15" x14ac:dyDescent="0.25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</row>
    <row r="4" spans="1:15" x14ac:dyDescent="0.25">
      <c r="A4" s="445" t="s">
        <v>389</v>
      </c>
      <c r="B4" s="445" t="s">
        <v>116</v>
      </c>
      <c r="C4" s="445" t="s">
        <v>118</v>
      </c>
      <c r="D4" s="483" t="s">
        <v>426</v>
      </c>
      <c r="E4" s="483"/>
      <c r="F4" s="483"/>
      <c r="G4" s="483"/>
      <c r="H4" s="483"/>
      <c r="I4" s="483"/>
      <c r="J4" s="484" t="s">
        <v>427</v>
      </c>
      <c r="K4" s="484"/>
      <c r="L4" s="484"/>
      <c r="M4" s="484"/>
      <c r="N4" s="484"/>
      <c r="O4" s="484"/>
    </row>
    <row r="5" spans="1:15" ht="56.25" x14ac:dyDescent="0.25">
      <c r="A5" s="445"/>
      <c r="B5" s="445"/>
      <c r="C5" s="445"/>
      <c r="D5" s="269" t="s">
        <v>120</v>
      </c>
      <c r="E5" s="269" t="s">
        <v>121</v>
      </c>
      <c r="F5" s="269" t="s">
        <v>122</v>
      </c>
      <c r="G5" s="269" t="s">
        <v>123</v>
      </c>
      <c r="H5" s="269" t="s">
        <v>428</v>
      </c>
      <c r="I5" s="269" t="s">
        <v>429</v>
      </c>
      <c r="J5" s="270" t="s">
        <v>120</v>
      </c>
      <c r="K5" s="270" t="s">
        <v>121</v>
      </c>
      <c r="L5" s="270" t="s">
        <v>122</v>
      </c>
      <c r="M5" s="270" t="s">
        <v>123</v>
      </c>
      <c r="N5" s="270" t="s">
        <v>428</v>
      </c>
      <c r="O5" s="270" t="s">
        <v>429</v>
      </c>
    </row>
    <row r="6" spans="1:15" ht="45" x14ac:dyDescent="0.25">
      <c r="A6" s="473" t="s">
        <v>430</v>
      </c>
      <c r="B6" s="271" t="s">
        <v>386</v>
      </c>
      <c r="C6" s="272" t="s">
        <v>431</v>
      </c>
      <c r="D6" s="273"/>
      <c r="E6" s="273"/>
      <c r="F6" s="273"/>
      <c r="G6" s="273"/>
      <c r="H6" s="273"/>
      <c r="I6" s="273"/>
      <c r="J6" s="274"/>
      <c r="K6" s="274"/>
      <c r="L6" s="274"/>
      <c r="M6" s="274"/>
      <c r="N6" s="274"/>
      <c r="O6" s="274"/>
    </row>
    <row r="7" spans="1:15" ht="45" x14ac:dyDescent="0.25">
      <c r="A7" s="473"/>
      <c r="B7" s="271" t="s">
        <v>432</v>
      </c>
      <c r="C7" s="272" t="s">
        <v>433</v>
      </c>
      <c r="D7" s="273"/>
      <c r="E7" s="273"/>
      <c r="F7" s="273"/>
      <c r="G7" s="273"/>
      <c r="H7" s="273"/>
      <c r="I7" s="273"/>
      <c r="J7" s="274"/>
      <c r="K7" s="274"/>
      <c r="L7" s="274"/>
      <c r="M7" s="274"/>
      <c r="N7" s="274"/>
      <c r="O7" s="274"/>
    </row>
    <row r="8" spans="1:15" ht="90.75" customHeight="1" x14ac:dyDescent="0.25">
      <c r="A8" s="473"/>
      <c r="B8" s="271" t="s">
        <v>434</v>
      </c>
      <c r="C8" s="272" t="s">
        <v>435</v>
      </c>
      <c r="D8" s="273"/>
      <c r="E8" s="273"/>
      <c r="F8" s="273"/>
      <c r="G8" s="273"/>
      <c r="H8" s="273"/>
      <c r="I8" s="273"/>
      <c r="J8" s="274"/>
      <c r="K8" s="274"/>
      <c r="L8" s="274"/>
      <c r="M8" s="274"/>
      <c r="N8" s="274"/>
      <c r="O8" s="274"/>
    </row>
    <row r="9" spans="1:15" ht="69.75" customHeight="1" x14ac:dyDescent="0.25">
      <c r="A9" s="473"/>
      <c r="B9" s="271" t="s">
        <v>436</v>
      </c>
      <c r="C9" s="272" t="s">
        <v>437</v>
      </c>
      <c r="D9" s="273"/>
      <c r="E9" s="273"/>
      <c r="F9" s="273"/>
      <c r="G9" s="273"/>
      <c r="H9" s="273"/>
      <c r="I9" s="273"/>
      <c r="J9" s="274"/>
      <c r="K9" s="274"/>
      <c r="L9" s="274"/>
      <c r="M9" s="274"/>
      <c r="N9" s="274"/>
      <c r="O9" s="274"/>
    </row>
    <row r="10" spans="1:15" ht="60" x14ac:dyDescent="0.25">
      <c r="A10" s="473"/>
      <c r="B10" s="271" t="s">
        <v>438</v>
      </c>
      <c r="C10" s="272" t="s">
        <v>439</v>
      </c>
      <c r="D10" s="273"/>
      <c r="E10" s="273"/>
      <c r="F10" s="273"/>
      <c r="G10" s="273"/>
      <c r="H10" s="273"/>
      <c r="I10" s="273"/>
      <c r="J10" s="274"/>
      <c r="K10" s="274"/>
      <c r="L10" s="274"/>
      <c r="M10" s="274"/>
      <c r="N10" s="274"/>
      <c r="O10" s="274"/>
    </row>
    <row r="11" spans="1:15" ht="45" x14ac:dyDescent="0.25">
      <c r="A11" s="473"/>
      <c r="B11" s="271" t="s">
        <v>440</v>
      </c>
      <c r="C11" s="271" t="s">
        <v>441</v>
      </c>
      <c r="D11" s="273"/>
      <c r="E11" s="273"/>
      <c r="F11" s="273"/>
      <c r="G11" s="273"/>
      <c r="H11" s="273"/>
      <c r="I11" s="273"/>
      <c r="J11" s="274"/>
      <c r="K11" s="274"/>
      <c r="L11" s="274"/>
      <c r="M11" s="274"/>
      <c r="N11" s="274"/>
      <c r="O11" s="274"/>
    </row>
    <row r="12" spans="1:15" ht="75" x14ac:dyDescent="0.25">
      <c r="A12" s="473"/>
      <c r="B12" s="271" t="s">
        <v>442</v>
      </c>
      <c r="C12" s="271" t="s">
        <v>443</v>
      </c>
      <c r="D12" s="273"/>
      <c r="E12" s="273"/>
      <c r="F12" s="273"/>
      <c r="G12" s="273"/>
      <c r="H12" s="273"/>
      <c r="I12" s="273"/>
      <c r="J12" s="274"/>
      <c r="K12" s="274"/>
      <c r="L12" s="274"/>
      <c r="M12" s="274"/>
      <c r="N12" s="274"/>
      <c r="O12" s="274"/>
    </row>
    <row r="13" spans="1:15" ht="30" x14ac:dyDescent="0.25">
      <c r="A13" s="473"/>
      <c r="B13" s="271" t="s">
        <v>444</v>
      </c>
      <c r="C13" s="272" t="s">
        <v>445</v>
      </c>
      <c r="D13" s="273"/>
      <c r="E13" s="273"/>
      <c r="F13" s="273"/>
      <c r="G13" s="273"/>
      <c r="H13" s="273"/>
      <c r="I13" s="273"/>
      <c r="J13" s="274"/>
      <c r="K13" s="274"/>
      <c r="L13" s="274"/>
      <c r="M13" s="274"/>
      <c r="N13" s="274"/>
      <c r="O13" s="274"/>
    </row>
    <row r="14" spans="1:15" ht="45" x14ac:dyDescent="0.25">
      <c r="A14" s="474" t="s">
        <v>446</v>
      </c>
      <c r="B14" s="275" t="s">
        <v>447</v>
      </c>
      <c r="C14" s="276" t="s">
        <v>448</v>
      </c>
      <c r="D14" s="277"/>
      <c r="E14" s="277">
        <v>1</v>
      </c>
      <c r="F14" s="277"/>
      <c r="G14" s="277"/>
      <c r="H14" s="277">
        <v>1</v>
      </c>
      <c r="I14" s="277"/>
      <c r="J14" s="278"/>
      <c r="K14" s="278"/>
      <c r="L14" s="278"/>
      <c r="M14" s="278"/>
      <c r="N14" s="278"/>
      <c r="O14" s="278"/>
    </row>
    <row r="15" spans="1:15" ht="120" x14ac:dyDescent="0.25">
      <c r="A15" s="475"/>
      <c r="B15" s="279" t="s">
        <v>449</v>
      </c>
      <c r="C15" s="280" t="s">
        <v>450</v>
      </c>
      <c r="D15" s="277">
        <v>3</v>
      </c>
      <c r="E15" s="277">
        <v>2</v>
      </c>
      <c r="F15" s="277">
        <v>3</v>
      </c>
      <c r="G15" s="277">
        <v>2</v>
      </c>
      <c r="H15" s="277">
        <v>3</v>
      </c>
      <c r="I15" s="277">
        <v>3</v>
      </c>
      <c r="J15" s="278"/>
      <c r="K15" s="278"/>
      <c r="L15" s="278"/>
      <c r="M15" s="278"/>
      <c r="N15" s="278"/>
      <c r="O15" s="278"/>
    </row>
    <row r="16" spans="1:15" ht="45" x14ac:dyDescent="0.25">
      <c r="A16" s="476"/>
      <c r="B16" s="281" t="s">
        <v>451</v>
      </c>
      <c r="C16" s="281" t="s">
        <v>452</v>
      </c>
      <c r="D16" s="277">
        <v>1</v>
      </c>
      <c r="E16" s="277">
        <v>1</v>
      </c>
      <c r="F16" s="277">
        <v>1</v>
      </c>
      <c r="G16" s="277">
        <v>1</v>
      </c>
      <c r="H16" s="277">
        <v>1</v>
      </c>
      <c r="I16" s="277">
        <v>1</v>
      </c>
      <c r="J16" s="278"/>
      <c r="K16" s="278"/>
      <c r="L16" s="278"/>
      <c r="M16" s="278"/>
      <c r="N16" s="278"/>
      <c r="O16" s="278"/>
    </row>
    <row r="17" spans="1:15" ht="60" x14ac:dyDescent="0.25">
      <c r="A17" s="477" t="s">
        <v>453</v>
      </c>
      <c r="B17" s="282" t="s">
        <v>454</v>
      </c>
      <c r="C17" s="283" t="s">
        <v>455</v>
      </c>
      <c r="D17" s="277">
        <v>1</v>
      </c>
      <c r="E17" s="277">
        <v>1</v>
      </c>
      <c r="F17" s="277">
        <v>1</v>
      </c>
      <c r="G17" s="277">
        <v>1</v>
      </c>
      <c r="H17" s="277">
        <v>1</v>
      </c>
      <c r="I17" s="277">
        <v>1</v>
      </c>
      <c r="J17" s="278"/>
      <c r="K17" s="278"/>
      <c r="L17" s="278"/>
      <c r="M17" s="278"/>
      <c r="N17" s="278"/>
      <c r="O17" s="278"/>
    </row>
    <row r="18" spans="1:15" ht="60" x14ac:dyDescent="0.25">
      <c r="A18" s="477"/>
      <c r="B18" s="284" t="s">
        <v>456</v>
      </c>
      <c r="C18" s="285" t="s">
        <v>457</v>
      </c>
      <c r="D18" s="277">
        <v>1</v>
      </c>
      <c r="E18" s="277">
        <v>1</v>
      </c>
      <c r="F18" s="277">
        <v>1</v>
      </c>
      <c r="G18" s="277">
        <v>1</v>
      </c>
      <c r="H18" s="277">
        <v>1</v>
      </c>
      <c r="I18" s="277">
        <v>1</v>
      </c>
      <c r="J18" s="278"/>
      <c r="K18" s="278"/>
      <c r="L18" s="278"/>
      <c r="M18" s="278"/>
      <c r="N18" s="278"/>
      <c r="O18" s="278"/>
    </row>
    <row r="19" spans="1:15" ht="45" x14ac:dyDescent="0.25">
      <c r="A19" s="477"/>
      <c r="B19" s="284" t="s">
        <v>458</v>
      </c>
      <c r="C19" s="285" t="s">
        <v>459</v>
      </c>
      <c r="D19" s="277"/>
      <c r="E19" s="277">
        <v>1</v>
      </c>
      <c r="F19" s="277">
        <v>1</v>
      </c>
      <c r="G19" s="277">
        <v>1</v>
      </c>
      <c r="H19" s="277">
        <v>1</v>
      </c>
      <c r="I19" s="277">
        <v>1</v>
      </c>
      <c r="J19" s="278"/>
      <c r="K19" s="278"/>
      <c r="L19" s="278"/>
      <c r="M19" s="278"/>
      <c r="N19" s="478">
        <v>1</v>
      </c>
      <c r="O19" s="278"/>
    </row>
    <row r="20" spans="1:15" ht="45" x14ac:dyDescent="0.25">
      <c r="A20" s="477"/>
      <c r="B20" s="284" t="s">
        <v>460</v>
      </c>
      <c r="C20" s="285" t="s">
        <v>461</v>
      </c>
      <c r="D20" s="277"/>
      <c r="E20" s="277"/>
      <c r="F20" s="277">
        <v>1</v>
      </c>
      <c r="G20" s="277">
        <v>1</v>
      </c>
      <c r="H20" s="277">
        <v>1</v>
      </c>
      <c r="I20" s="277"/>
      <c r="J20" s="278"/>
      <c r="K20" s="278"/>
      <c r="L20" s="278"/>
      <c r="M20" s="278"/>
      <c r="N20" s="439"/>
      <c r="O20" s="278"/>
    </row>
    <row r="21" spans="1:15" ht="45" x14ac:dyDescent="0.25">
      <c r="A21" s="477"/>
      <c r="B21" s="284" t="s">
        <v>251</v>
      </c>
      <c r="C21" s="285" t="s">
        <v>462</v>
      </c>
      <c r="D21" s="277"/>
      <c r="E21" s="277"/>
      <c r="F21" s="277"/>
      <c r="G21" s="277"/>
      <c r="H21" s="277"/>
      <c r="I21" s="277">
        <v>1</v>
      </c>
      <c r="J21" s="278"/>
      <c r="K21" s="278"/>
      <c r="L21" s="278"/>
      <c r="M21" s="278"/>
      <c r="N21" s="278"/>
      <c r="O21" s="278"/>
    </row>
    <row r="22" spans="1:15" ht="60" x14ac:dyDescent="0.25">
      <c r="A22" s="479" t="s">
        <v>242</v>
      </c>
      <c r="B22" s="286" t="s">
        <v>463</v>
      </c>
      <c r="C22" s="287" t="s">
        <v>464</v>
      </c>
      <c r="D22" s="277">
        <v>1</v>
      </c>
      <c r="E22" s="277">
        <v>1</v>
      </c>
      <c r="F22" s="277">
        <v>1</v>
      </c>
      <c r="G22" s="277">
        <v>1</v>
      </c>
      <c r="H22" s="277">
        <v>1</v>
      </c>
      <c r="I22" s="277">
        <v>1</v>
      </c>
      <c r="J22" s="278"/>
      <c r="K22" s="278">
        <v>1</v>
      </c>
      <c r="L22" s="278"/>
      <c r="M22" s="278">
        <v>1</v>
      </c>
      <c r="N22" s="278">
        <v>1</v>
      </c>
      <c r="O22" s="278">
        <v>1</v>
      </c>
    </row>
    <row r="23" spans="1:15" ht="45" x14ac:dyDescent="0.25">
      <c r="A23" s="479"/>
      <c r="B23" s="286" t="s">
        <v>465</v>
      </c>
      <c r="C23" s="288" t="s">
        <v>466</v>
      </c>
      <c r="D23" s="277"/>
      <c r="E23" s="277"/>
      <c r="F23" s="277"/>
      <c r="G23" s="277">
        <v>1</v>
      </c>
      <c r="H23" s="277"/>
      <c r="I23" s="277">
        <v>1</v>
      </c>
      <c r="J23" s="278">
        <v>1</v>
      </c>
      <c r="K23" s="278">
        <v>1</v>
      </c>
      <c r="L23" s="278">
        <v>1</v>
      </c>
      <c r="M23" s="278">
        <v>1</v>
      </c>
      <c r="N23" s="278">
        <v>1</v>
      </c>
      <c r="O23" s="278">
        <v>1</v>
      </c>
    </row>
    <row r="24" spans="1:15" ht="60" x14ac:dyDescent="0.25">
      <c r="A24" s="479"/>
      <c r="B24" s="288" t="s">
        <v>484</v>
      </c>
      <c r="C24" s="289" t="s">
        <v>467</v>
      </c>
      <c r="D24" s="277"/>
      <c r="E24" s="277"/>
      <c r="F24" s="277"/>
      <c r="G24" s="277"/>
      <c r="H24" s="277"/>
      <c r="I24" s="277"/>
      <c r="J24" s="278"/>
      <c r="K24" s="278">
        <v>1</v>
      </c>
      <c r="L24" s="278">
        <v>1</v>
      </c>
      <c r="M24" s="278">
        <v>1</v>
      </c>
      <c r="N24" s="278">
        <v>1</v>
      </c>
      <c r="O24" s="278">
        <v>1</v>
      </c>
    </row>
    <row r="25" spans="1:15" ht="45" x14ac:dyDescent="0.25">
      <c r="A25" s="479"/>
      <c r="B25" s="290" t="s">
        <v>468</v>
      </c>
      <c r="C25" s="289" t="s">
        <v>469</v>
      </c>
      <c r="D25" s="277"/>
      <c r="E25" s="277"/>
      <c r="F25" s="277"/>
      <c r="G25" s="277"/>
      <c r="H25" s="277"/>
      <c r="I25" s="277"/>
      <c r="J25" s="278">
        <v>1</v>
      </c>
      <c r="K25" s="278">
        <v>1</v>
      </c>
      <c r="L25" s="278">
        <v>1</v>
      </c>
      <c r="M25" s="278">
        <v>1</v>
      </c>
      <c r="N25" s="278">
        <v>1</v>
      </c>
      <c r="O25" s="278">
        <v>1</v>
      </c>
    </row>
    <row r="26" spans="1:15" ht="30" x14ac:dyDescent="0.25">
      <c r="A26" s="479"/>
      <c r="B26" s="291" t="s">
        <v>251</v>
      </c>
      <c r="C26" s="291" t="s">
        <v>470</v>
      </c>
      <c r="D26" s="277"/>
      <c r="E26" s="277"/>
      <c r="F26" s="277"/>
      <c r="G26" s="277"/>
      <c r="H26" s="277"/>
      <c r="I26" s="277"/>
      <c r="J26" s="278">
        <v>1</v>
      </c>
      <c r="K26" s="278">
        <v>1</v>
      </c>
      <c r="L26" s="278">
        <v>1</v>
      </c>
      <c r="M26" s="278">
        <v>1</v>
      </c>
      <c r="N26" s="278">
        <v>1</v>
      </c>
      <c r="O26" s="278">
        <v>1</v>
      </c>
    </row>
    <row r="27" spans="1:15" ht="45" x14ac:dyDescent="0.25">
      <c r="A27" s="480" t="s">
        <v>471</v>
      </c>
      <c r="B27" s="292" t="s">
        <v>472</v>
      </c>
      <c r="C27" s="293" t="s">
        <v>473</v>
      </c>
      <c r="D27" s="277"/>
      <c r="E27" s="277"/>
      <c r="F27" s="277"/>
      <c r="G27" s="277"/>
      <c r="H27" s="277"/>
      <c r="I27" s="277"/>
      <c r="J27" s="278">
        <v>2</v>
      </c>
      <c r="K27" s="278">
        <v>2</v>
      </c>
      <c r="L27" s="278">
        <v>2</v>
      </c>
      <c r="M27" s="278">
        <v>2</v>
      </c>
      <c r="N27" s="278">
        <v>2</v>
      </c>
      <c r="O27" s="278">
        <v>2</v>
      </c>
    </row>
    <row r="28" spans="1:15" ht="101.25" customHeight="1" x14ac:dyDescent="0.25">
      <c r="A28" s="480"/>
      <c r="B28" s="292" t="s">
        <v>474</v>
      </c>
      <c r="C28" s="293" t="s">
        <v>475</v>
      </c>
      <c r="D28" s="277"/>
      <c r="E28" s="277"/>
      <c r="F28" s="277"/>
      <c r="G28" s="277"/>
      <c r="H28" s="277"/>
      <c r="I28" s="277"/>
      <c r="J28" s="278">
        <v>2</v>
      </c>
      <c r="K28" s="278">
        <v>1</v>
      </c>
      <c r="L28" s="278">
        <v>2</v>
      </c>
      <c r="M28" s="278">
        <v>2</v>
      </c>
      <c r="N28" s="278">
        <v>2</v>
      </c>
      <c r="O28" s="278">
        <v>3</v>
      </c>
    </row>
    <row r="29" spans="1:15" x14ac:dyDescent="0.25">
      <c r="A29" s="471" t="s">
        <v>58</v>
      </c>
      <c r="B29" s="472"/>
      <c r="C29" s="472"/>
      <c r="D29" s="153">
        <v>7</v>
      </c>
      <c r="E29" s="153">
        <v>8</v>
      </c>
      <c r="F29" s="153">
        <v>9</v>
      </c>
      <c r="G29" s="153">
        <v>9</v>
      </c>
      <c r="H29" s="153">
        <v>10</v>
      </c>
      <c r="I29" s="153">
        <v>10</v>
      </c>
      <c r="J29" s="153">
        <v>7</v>
      </c>
      <c r="K29" s="153">
        <v>8</v>
      </c>
      <c r="L29" s="153">
        <v>8</v>
      </c>
      <c r="M29" s="153">
        <v>9</v>
      </c>
      <c r="N29" s="153">
        <v>10</v>
      </c>
      <c r="O29" s="153">
        <v>10</v>
      </c>
    </row>
  </sheetData>
  <mergeCells count="14">
    <mergeCell ref="A1:O1"/>
    <mergeCell ref="A2:O3"/>
    <mergeCell ref="A4:A5"/>
    <mergeCell ref="B4:B5"/>
    <mergeCell ref="C4:C5"/>
    <mergeCell ref="D4:I4"/>
    <mergeCell ref="J4:O4"/>
    <mergeCell ref="A29:C29"/>
    <mergeCell ref="A6:A13"/>
    <mergeCell ref="A14:A16"/>
    <mergeCell ref="A17:A21"/>
    <mergeCell ref="N19:N20"/>
    <mergeCell ref="A22:A26"/>
    <mergeCell ref="A27:A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42FF-74CA-451F-9BC4-2E753CDE7C58}">
  <dimension ref="A1:K29"/>
  <sheetViews>
    <sheetView workbookViewId="0">
      <selection activeCell="A2" sqref="A2:K2"/>
    </sheetView>
  </sheetViews>
  <sheetFormatPr defaultRowHeight="15" x14ac:dyDescent="0.25"/>
  <cols>
    <col min="1" max="1" width="12.42578125" customWidth="1"/>
    <col min="2" max="2" width="20.28515625" customWidth="1"/>
    <col min="3" max="3" width="21.140625" customWidth="1"/>
    <col min="4" max="4" width="11.85546875" customWidth="1"/>
    <col min="5" max="5" width="12.5703125" customWidth="1"/>
    <col min="6" max="11" width="12" customWidth="1"/>
  </cols>
  <sheetData>
    <row r="1" spans="1:11" x14ac:dyDescent="0.25">
      <c r="A1" s="468" t="s">
        <v>390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x14ac:dyDescent="0.25">
      <c r="A2" s="469" t="s">
        <v>480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</row>
    <row r="3" spans="1:11" x14ac:dyDescent="0.25">
      <c r="A3" s="445" t="s">
        <v>116</v>
      </c>
      <c r="B3" s="445" t="s">
        <v>138</v>
      </c>
      <c r="C3" s="446" t="s">
        <v>118</v>
      </c>
      <c r="D3" s="447" t="s">
        <v>139</v>
      </c>
      <c r="E3" s="447"/>
      <c r="F3" s="447"/>
      <c r="G3" s="447"/>
      <c r="H3" s="448" t="s">
        <v>140</v>
      </c>
      <c r="I3" s="448"/>
      <c r="J3" s="448"/>
      <c r="K3" s="448"/>
    </row>
    <row r="4" spans="1:11" x14ac:dyDescent="0.25">
      <c r="A4" s="445"/>
      <c r="B4" s="445"/>
      <c r="C4" s="446"/>
      <c r="D4" s="255" t="s">
        <v>120</v>
      </c>
      <c r="E4" s="255" t="s">
        <v>121</v>
      </c>
      <c r="F4" s="255" t="s">
        <v>122</v>
      </c>
      <c r="G4" s="255" t="s">
        <v>123</v>
      </c>
      <c r="H4" s="256" t="s">
        <v>120</v>
      </c>
      <c r="I4" s="256" t="s">
        <v>121</v>
      </c>
      <c r="J4" s="256" t="s">
        <v>122</v>
      </c>
      <c r="K4" s="256" t="s">
        <v>123</v>
      </c>
    </row>
    <row r="5" spans="1:11" ht="45" x14ac:dyDescent="0.25">
      <c r="A5" s="413" t="s">
        <v>141</v>
      </c>
      <c r="B5" s="219" t="s">
        <v>391</v>
      </c>
      <c r="C5" s="220" t="s">
        <v>392</v>
      </c>
      <c r="D5" s="257"/>
      <c r="E5" s="257"/>
      <c r="F5" s="257"/>
      <c r="G5" s="257"/>
      <c r="H5" s="258"/>
      <c r="I5" s="258"/>
      <c r="J5" s="259"/>
      <c r="K5" s="259"/>
    </row>
    <row r="6" spans="1:11" ht="30" x14ac:dyDescent="0.25">
      <c r="A6" s="414"/>
      <c r="B6" s="219" t="s">
        <v>393</v>
      </c>
      <c r="C6" s="220" t="s">
        <v>392</v>
      </c>
      <c r="D6" s="260"/>
      <c r="E6" s="260"/>
      <c r="F6" s="260"/>
      <c r="G6" s="260"/>
      <c r="H6" s="258"/>
      <c r="I6" s="258"/>
      <c r="J6" s="259"/>
      <c r="K6" s="259"/>
    </row>
    <row r="7" spans="1:11" ht="30" x14ac:dyDescent="0.25">
      <c r="A7" s="414"/>
      <c r="B7" s="219" t="s">
        <v>394</v>
      </c>
      <c r="C7" s="220" t="s">
        <v>392</v>
      </c>
      <c r="D7" s="221"/>
      <c r="E7" s="221"/>
      <c r="F7" s="221"/>
      <c r="G7" s="221">
        <v>1</v>
      </c>
      <c r="H7" s="223"/>
      <c r="I7" s="223"/>
      <c r="J7" s="224"/>
      <c r="K7" s="224"/>
    </row>
    <row r="8" spans="1:11" ht="30" x14ac:dyDescent="0.25">
      <c r="A8" s="414"/>
      <c r="B8" s="219" t="s">
        <v>280</v>
      </c>
      <c r="C8" s="220" t="s">
        <v>392</v>
      </c>
      <c r="D8" s="221"/>
      <c r="E8" s="221"/>
      <c r="F8" s="222"/>
      <c r="G8" s="222"/>
      <c r="H8" s="223"/>
      <c r="I8" s="223"/>
      <c r="J8" s="224"/>
      <c r="K8" s="224"/>
    </row>
    <row r="9" spans="1:11" ht="45" x14ac:dyDescent="0.25">
      <c r="A9" s="414"/>
      <c r="B9" s="219" t="s">
        <v>395</v>
      </c>
      <c r="C9" s="220" t="s">
        <v>396</v>
      </c>
      <c r="D9" s="221"/>
      <c r="E9" s="221"/>
      <c r="F9" s="221"/>
      <c r="G9" s="221"/>
      <c r="H9" s="431"/>
      <c r="I9" s="431"/>
      <c r="J9" s="431"/>
      <c r="K9" s="431"/>
    </row>
    <row r="10" spans="1:11" ht="45" x14ac:dyDescent="0.25">
      <c r="A10" s="414"/>
      <c r="B10" s="226" t="s">
        <v>397</v>
      </c>
      <c r="C10" s="220" t="s">
        <v>396</v>
      </c>
      <c r="D10" s="221"/>
      <c r="E10" s="221">
        <v>1</v>
      </c>
      <c r="F10" s="221">
        <v>1</v>
      </c>
      <c r="G10" s="221">
        <v>1</v>
      </c>
      <c r="H10" s="439"/>
      <c r="I10" s="439"/>
      <c r="J10" s="439"/>
      <c r="K10" s="439"/>
    </row>
    <row r="11" spans="1:11" ht="45" x14ac:dyDescent="0.25">
      <c r="A11" s="414"/>
      <c r="B11" s="219" t="s">
        <v>398</v>
      </c>
      <c r="C11" s="220" t="s">
        <v>399</v>
      </c>
      <c r="D11" s="221"/>
      <c r="E11" s="221"/>
      <c r="F11" s="221"/>
      <c r="G11" s="221"/>
      <c r="H11" s="223"/>
      <c r="I11" s="223"/>
      <c r="J11" s="224"/>
      <c r="K11" s="224"/>
    </row>
    <row r="12" spans="1:11" ht="45" x14ac:dyDescent="0.25">
      <c r="A12" s="414"/>
      <c r="B12" s="228" t="s">
        <v>400</v>
      </c>
      <c r="C12" s="220" t="s">
        <v>401</v>
      </c>
      <c r="D12" s="221"/>
      <c r="E12" s="221"/>
      <c r="F12" s="221"/>
      <c r="G12" s="221"/>
      <c r="H12" s="223"/>
      <c r="I12" s="223"/>
      <c r="J12" s="224"/>
      <c r="K12" s="224"/>
    </row>
    <row r="13" spans="1:11" ht="45" x14ac:dyDescent="0.25">
      <c r="A13" s="414"/>
      <c r="B13" s="219" t="s">
        <v>402</v>
      </c>
      <c r="C13" s="220" t="s">
        <v>403</v>
      </c>
      <c r="D13" s="221">
        <v>1</v>
      </c>
      <c r="E13" s="221">
        <v>1</v>
      </c>
      <c r="F13" s="221">
        <v>1</v>
      </c>
      <c r="G13" s="221">
        <v>1</v>
      </c>
      <c r="H13" s="223"/>
      <c r="I13" s="223"/>
      <c r="J13" s="224"/>
      <c r="K13" s="224"/>
    </row>
    <row r="14" spans="1:11" ht="45" x14ac:dyDescent="0.25">
      <c r="A14" s="414"/>
      <c r="B14" s="219" t="s">
        <v>404</v>
      </c>
      <c r="C14" s="220" t="s">
        <v>403</v>
      </c>
      <c r="D14" s="221">
        <v>1</v>
      </c>
      <c r="E14" s="221">
        <v>1</v>
      </c>
      <c r="F14" s="221">
        <v>1</v>
      </c>
      <c r="G14" s="221">
        <v>1</v>
      </c>
      <c r="H14" s="223"/>
      <c r="I14" s="223"/>
      <c r="J14" s="224"/>
      <c r="K14" s="224"/>
    </row>
    <row r="15" spans="1:11" ht="60" x14ac:dyDescent="0.25">
      <c r="A15" s="414"/>
      <c r="B15" s="261" t="s">
        <v>481</v>
      </c>
      <c r="C15" s="220" t="s">
        <v>161</v>
      </c>
      <c r="D15" s="221"/>
      <c r="E15" s="221"/>
      <c r="F15" s="221"/>
      <c r="G15" s="221"/>
      <c r="H15" s="223"/>
      <c r="I15" s="223"/>
      <c r="J15" s="224"/>
      <c r="K15" s="224"/>
    </row>
    <row r="16" spans="1:11" ht="60" x14ac:dyDescent="0.25">
      <c r="A16" s="467"/>
      <c r="B16" s="228" t="s">
        <v>405</v>
      </c>
      <c r="C16" s="220" t="s">
        <v>406</v>
      </c>
      <c r="D16" s="221"/>
      <c r="E16" s="221"/>
      <c r="F16" s="221"/>
      <c r="G16" s="221"/>
      <c r="H16" s="223"/>
      <c r="I16" s="223"/>
      <c r="J16" s="224"/>
      <c r="K16" s="224"/>
    </row>
    <row r="17" spans="1:11" ht="60" x14ac:dyDescent="0.25">
      <c r="A17" s="467"/>
      <c r="B17" s="228" t="s">
        <v>407</v>
      </c>
      <c r="C17" s="229" t="s">
        <v>406</v>
      </c>
      <c r="D17" s="221"/>
      <c r="E17" s="221"/>
      <c r="F17" s="221"/>
      <c r="G17" s="221"/>
      <c r="H17" s="223"/>
      <c r="I17" s="223"/>
      <c r="J17" s="224"/>
      <c r="K17" s="224"/>
    </row>
    <row r="18" spans="1:11" ht="60" x14ac:dyDescent="0.25">
      <c r="A18" s="467"/>
      <c r="B18" s="236" t="s">
        <v>408</v>
      </c>
      <c r="C18" s="220" t="s">
        <v>406</v>
      </c>
      <c r="D18" s="221">
        <v>1</v>
      </c>
      <c r="E18" s="221">
        <v>1</v>
      </c>
      <c r="F18" s="221">
        <v>1</v>
      </c>
      <c r="G18" s="221">
        <v>1</v>
      </c>
      <c r="H18" s="223"/>
      <c r="I18" s="223"/>
      <c r="J18" s="224"/>
      <c r="K18" s="224"/>
    </row>
    <row r="19" spans="1:11" ht="60" x14ac:dyDescent="0.25">
      <c r="A19" s="467"/>
      <c r="B19" s="236" t="s">
        <v>409</v>
      </c>
      <c r="C19" s="220" t="s">
        <v>406</v>
      </c>
      <c r="D19" s="221"/>
      <c r="E19" s="221"/>
      <c r="F19" s="221"/>
      <c r="G19" s="221"/>
      <c r="H19" s="223"/>
      <c r="I19" s="223"/>
      <c r="J19" s="224"/>
      <c r="K19" s="224"/>
    </row>
    <row r="20" spans="1:11" ht="60" x14ac:dyDescent="0.25">
      <c r="A20" s="467"/>
      <c r="B20" s="262" t="s">
        <v>410</v>
      </c>
      <c r="C20" s="220" t="s">
        <v>411</v>
      </c>
      <c r="D20" s="221"/>
      <c r="E20" s="221"/>
      <c r="F20" s="221"/>
      <c r="G20" s="221"/>
      <c r="H20" s="223"/>
      <c r="I20" s="223"/>
      <c r="J20" s="224"/>
      <c r="K20" s="224">
        <v>1</v>
      </c>
    </row>
    <row r="21" spans="1:11" ht="60" x14ac:dyDescent="0.25">
      <c r="A21" s="467"/>
      <c r="B21" s="262" t="s">
        <v>412</v>
      </c>
      <c r="C21" s="220" t="s">
        <v>413</v>
      </c>
      <c r="D21" s="221">
        <v>1</v>
      </c>
      <c r="E21" s="221">
        <v>1</v>
      </c>
      <c r="F21" s="221">
        <v>1</v>
      </c>
      <c r="G21" s="221">
        <v>1</v>
      </c>
      <c r="H21" s="223"/>
      <c r="I21" s="223">
        <v>1</v>
      </c>
      <c r="J21" s="224">
        <v>1</v>
      </c>
      <c r="K21" s="224">
        <v>1</v>
      </c>
    </row>
    <row r="22" spans="1:11" ht="60" x14ac:dyDescent="0.25">
      <c r="A22" s="467"/>
      <c r="B22" s="262" t="s">
        <v>414</v>
      </c>
      <c r="C22" s="220" t="s">
        <v>415</v>
      </c>
      <c r="D22" s="221">
        <v>1</v>
      </c>
      <c r="E22" s="221">
        <v>1</v>
      </c>
      <c r="F22" s="221">
        <v>1</v>
      </c>
      <c r="G22" s="221">
        <v>1</v>
      </c>
      <c r="H22" s="223">
        <v>1</v>
      </c>
      <c r="I22" s="223">
        <v>1</v>
      </c>
      <c r="J22" s="224">
        <v>1</v>
      </c>
      <c r="K22" s="224">
        <v>1</v>
      </c>
    </row>
    <row r="23" spans="1:11" ht="60" x14ac:dyDescent="0.25">
      <c r="A23" s="467"/>
      <c r="B23" s="262" t="s">
        <v>416</v>
      </c>
      <c r="C23" s="220" t="s">
        <v>417</v>
      </c>
      <c r="D23" s="221">
        <v>1</v>
      </c>
      <c r="E23" s="221">
        <v>1</v>
      </c>
      <c r="F23" s="221">
        <v>1</v>
      </c>
      <c r="G23" s="221">
        <v>1</v>
      </c>
      <c r="H23" s="223">
        <v>1</v>
      </c>
      <c r="I23" s="223">
        <v>1</v>
      </c>
      <c r="J23" s="224">
        <v>1</v>
      </c>
      <c r="K23" s="224">
        <v>1</v>
      </c>
    </row>
    <row r="24" spans="1:11" ht="105" x14ac:dyDescent="0.25">
      <c r="A24" s="467"/>
      <c r="B24" s="263" t="s">
        <v>482</v>
      </c>
      <c r="C24" s="264" t="s">
        <v>418</v>
      </c>
      <c r="D24" s="221">
        <v>1</v>
      </c>
      <c r="E24" s="221">
        <v>1</v>
      </c>
      <c r="F24" s="221">
        <v>1</v>
      </c>
      <c r="G24" s="221">
        <v>1</v>
      </c>
      <c r="H24" s="223">
        <v>1</v>
      </c>
      <c r="I24" s="223">
        <v>1</v>
      </c>
      <c r="J24" s="224">
        <v>1</v>
      </c>
      <c r="K24" s="224">
        <v>1</v>
      </c>
    </row>
    <row r="25" spans="1:11" ht="105" x14ac:dyDescent="0.25">
      <c r="A25" s="467"/>
      <c r="B25" s="265" t="s">
        <v>419</v>
      </c>
      <c r="C25" s="264" t="s">
        <v>418</v>
      </c>
      <c r="D25" s="221"/>
      <c r="E25" s="221"/>
      <c r="F25" s="221">
        <v>1</v>
      </c>
      <c r="G25" s="221">
        <v>1</v>
      </c>
      <c r="H25" s="223">
        <v>1</v>
      </c>
      <c r="I25" s="223">
        <v>1</v>
      </c>
      <c r="J25" s="224">
        <v>1</v>
      </c>
      <c r="K25" s="224">
        <v>1</v>
      </c>
    </row>
    <row r="26" spans="1:11" ht="105" x14ac:dyDescent="0.25">
      <c r="A26" s="467"/>
      <c r="B26" s="263" t="s">
        <v>420</v>
      </c>
      <c r="C26" s="264" t="s">
        <v>418</v>
      </c>
      <c r="D26" s="221"/>
      <c r="E26" s="221"/>
      <c r="F26" s="221"/>
      <c r="G26" s="221"/>
      <c r="H26" s="223">
        <v>1</v>
      </c>
      <c r="I26" s="223">
        <v>1</v>
      </c>
      <c r="J26" s="224">
        <v>1</v>
      </c>
      <c r="K26" s="224">
        <v>1</v>
      </c>
    </row>
    <row r="27" spans="1:11" ht="105" x14ac:dyDescent="0.25">
      <c r="A27" s="467"/>
      <c r="B27" s="266" t="s">
        <v>421</v>
      </c>
      <c r="C27" s="264" t="s">
        <v>418</v>
      </c>
      <c r="D27" s="221"/>
      <c r="E27" s="221"/>
      <c r="F27" s="221"/>
      <c r="G27" s="221"/>
      <c r="H27" s="223">
        <v>1</v>
      </c>
      <c r="I27" s="223">
        <v>1</v>
      </c>
      <c r="J27" s="224">
        <v>1</v>
      </c>
      <c r="K27" s="224">
        <v>1</v>
      </c>
    </row>
    <row r="28" spans="1:11" ht="30" x14ac:dyDescent="0.25">
      <c r="A28" s="467"/>
      <c r="B28" s="267" t="s">
        <v>422</v>
      </c>
      <c r="C28" s="268" t="s">
        <v>423</v>
      </c>
      <c r="D28" s="221"/>
      <c r="E28" s="221"/>
      <c r="F28" s="221"/>
      <c r="G28" s="221"/>
      <c r="H28" s="223">
        <v>1</v>
      </c>
      <c r="I28" s="223">
        <v>1</v>
      </c>
      <c r="J28" s="224">
        <v>1</v>
      </c>
      <c r="K28" s="224">
        <v>1</v>
      </c>
    </row>
    <row r="29" spans="1:11" ht="45" x14ac:dyDescent="0.25">
      <c r="A29" s="467"/>
      <c r="B29" s="267" t="s">
        <v>424</v>
      </c>
      <c r="C29" s="264" t="s">
        <v>425</v>
      </c>
      <c r="D29" s="221"/>
      <c r="E29" s="221"/>
      <c r="F29" s="221"/>
      <c r="G29" s="221"/>
      <c r="H29" s="223"/>
      <c r="I29" s="223"/>
      <c r="J29" s="224">
        <v>1</v>
      </c>
      <c r="K29" s="224">
        <v>1</v>
      </c>
    </row>
  </sheetData>
  <mergeCells count="12">
    <mergeCell ref="A1:K1"/>
    <mergeCell ref="A2:K2"/>
    <mergeCell ref="A3:A4"/>
    <mergeCell ref="B3:B4"/>
    <mergeCell ref="C3:C4"/>
    <mergeCell ref="D3:G3"/>
    <mergeCell ref="H3:K3"/>
    <mergeCell ref="A5:A29"/>
    <mergeCell ref="H9:H10"/>
    <mergeCell ref="I9:I10"/>
    <mergeCell ref="J9:J10"/>
    <mergeCell ref="K9:K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C612-2AA5-499B-BF50-DCBC255F6BB3}">
  <dimension ref="A1:M14"/>
  <sheetViews>
    <sheetView workbookViewId="0">
      <selection activeCell="A2" sqref="A2:M2"/>
    </sheetView>
  </sheetViews>
  <sheetFormatPr defaultColWidth="9.140625" defaultRowHeight="15" x14ac:dyDescent="0.25"/>
  <cols>
    <col min="1" max="1" width="12.28515625" style="41" customWidth="1"/>
    <col min="2" max="2" width="17.28515625" style="41" customWidth="1"/>
    <col min="3" max="3" width="70.7109375" style="41" customWidth="1"/>
    <col min="4" max="13" width="6.85546875" style="41" customWidth="1"/>
    <col min="14" max="16384" width="9.140625" style="41"/>
  </cols>
  <sheetData>
    <row r="1" spans="1:13" ht="22.5" x14ac:dyDescent="0.3">
      <c r="A1" s="350" t="s">
        <v>35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5.75" x14ac:dyDescent="0.25">
      <c r="A2" s="351" t="s">
        <v>114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3" spans="1:13" ht="15.75" x14ac:dyDescent="0.25">
      <c r="A3" s="42"/>
      <c r="B3" s="42"/>
      <c r="C3" s="42"/>
      <c r="D3" s="352" t="s">
        <v>115</v>
      </c>
      <c r="E3" s="352"/>
      <c r="F3" s="352"/>
      <c r="G3" s="352"/>
      <c r="H3" s="352"/>
      <c r="I3" s="352"/>
      <c r="J3" s="352"/>
      <c r="K3" s="352"/>
      <c r="L3" s="352"/>
      <c r="M3" s="352"/>
    </row>
    <row r="4" spans="1:13" ht="15.75" x14ac:dyDescent="0.25">
      <c r="A4" s="353" t="s">
        <v>116</v>
      </c>
      <c r="B4" s="353" t="s">
        <v>117</v>
      </c>
      <c r="C4" s="354" t="s">
        <v>118</v>
      </c>
      <c r="D4" s="356" t="s">
        <v>29</v>
      </c>
      <c r="E4" s="356"/>
      <c r="F4" s="356"/>
      <c r="G4" s="356"/>
      <c r="H4" s="356"/>
      <c r="I4" s="357" t="s">
        <v>30</v>
      </c>
      <c r="J4" s="357"/>
      <c r="K4" s="357"/>
      <c r="L4" s="357"/>
      <c r="M4" s="357"/>
    </row>
    <row r="5" spans="1:13" ht="14.45" customHeight="1" x14ac:dyDescent="0.25">
      <c r="A5" s="353"/>
      <c r="B5" s="353"/>
      <c r="C5" s="354"/>
      <c r="D5" s="358" t="s">
        <v>119</v>
      </c>
      <c r="E5" s="358"/>
      <c r="F5" s="358"/>
      <c r="G5" s="358"/>
      <c r="H5" s="358"/>
      <c r="I5" s="359" t="s">
        <v>119</v>
      </c>
      <c r="J5" s="359"/>
      <c r="K5" s="359"/>
      <c r="L5" s="359"/>
      <c r="M5" s="359"/>
    </row>
    <row r="6" spans="1:13" ht="79.349999999999994" customHeight="1" x14ac:dyDescent="0.25">
      <c r="A6" s="353"/>
      <c r="B6" s="353"/>
      <c r="C6" s="354"/>
      <c r="D6" s="358"/>
      <c r="E6" s="358"/>
      <c r="F6" s="358"/>
      <c r="G6" s="358"/>
      <c r="H6" s="358"/>
      <c r="I6" s="359"/>
      <c r="J6" s="359"/>
      <c r="K6" s="359"/>
      <c r="L6" s="359"/>
      <c r="M6" s="359"/>
    </row>
    <row r="7" spans="1:13" ht="64.5" x14ac:dyDescent="0.25">
      <c r="A7" s="353"/>
      <c r="B7" s="353"/>
      <c r="C7" s="355"/>
      <c r="D7" s="43" t="s">
        <v>120</v>
      </c>
      <c r="E7" s="43" t="s">
        <v>121</v>
      </c>
      <c r="F7" s="43" t="s">
        <v>122</v>
      </c>
      <c r="G7" s="43" t="s">
        <v>123</v>
      </c>
      <c r="H7" s="43" t="s">
        <v>124</v>
      </c>
      <c r="I7" s="44" t="s">
        <v>120</v>
      </c>
      <c r="J7" s="44" t="s">
        <v>121</v>
      </c>
      <c r="K7" s="44" t="s">
        <v>122</v>
      </c>
      <c r="L7" s="44" t="s">
        <v>123</v>
      </c>
      <c r="M7" s="44" t="s">
        <v>124</v>
      </c>
    </row>
    <row r="8" spans="1:13" ht="45" x14ac:dyDescent="0.25">
      <c r="A8" s="45"/>
      <c r="B8" s="46" t="s">
        <v>125</v>
      </c>
      <c r="C8" s="47" t="s">
        <v>126</v>
      </c>
      <c r="D8" s="48">
        <v>2</v>
      </c>
      <c r="E8" s="48"/>
      <c r="F8" s="49"/>
      <c r="G8" s="49"/>
      <c r="H8" s="49"/>
      <c r="I8" s="50"/>
      <c r="J8" s="50"/>
      <c r="K8" s="51"/>
      <c r="L8" s="51"/>
      <c r="M8" s="51"/>
    </row>
    <row r="9" spans="1:13" ht="30" x14ac:dyDescent="0.25">
      <c r="A9" s="56"/>
      <c r="B9" s="57" t="s">
        <v>127</v>
      </c>
      <c r="C9" s="47" t="s">
        <v>128</v>
      </c>
      <c r="D9" s="52">
        <v>1</v>
      </c>
      <c r="E9" s="52"/>
      <c r="F9" s="52"/>
      <c r="G9" s="52"/>
      <c r="H9" s="52"/>
      <c r="I9" s="53">
        <v>1</v>
      </c>
      <c r="J9" s="53"/>
      <c r="K9" s="54"/>
      <c r="L9" s="54"/>
      <c r="M9" s="54"/>
    </row>
    <row r="10" spans="1:13" ht="45" x14ac:dyDescent="0.25">
      <c r="A10" s="59"/>
      <c r="B10" s="60" t="s">
        <v>129</v>
      </c>
      <c r="C10" s="47" t="s">
        <v>130</v>
      </c>
      <c r="D10" s="55"/>
      <c r="E10" s="55"/>
      <c r="F10" s="55"/>
      <c r="G10" s="55"/>
      <c r="H10" s="55"/>
      <c r="I10" s="53">
        <v>1</v>
      </c>
      <c r="J10" s="53"/>
      <c r="K10" s="54"/>
      <c r="L10" s="54"/>
      <c r="M10" s="54"/>
    </row>
    <row r="11" spans="1:13" ht="18" customHeight="1" x14ac:dyDescent="0.25">
      <c r="A11" s="59"/>
      <c r="B11" s="60" t="s">
        <v>131</v>
      </c>
      <c r="C11" s="47" t="s">
        <v>132</v>
      </c>
      <c r="D11" s="52"/>
      <c r="E11" s="52"/>
      <c r="F11" s="55"/>
      <c r="G11" s="55"/>
      <c r="H11" s="55"/>
      <c r="I11" s="53">
        <v>1</v>
      </c>
      <c r="J11" s="53"/>
      <c r="K11" s="54"/>
      <c r="L11" s="54"/>
      <c r="M11" s="54"/>
    </row>
    <row r="12" spans="1:13" ht="60" x14ac:dyDescent="0.25">
      <c r="A12" s="56"/>
      <c r="B12" s="155" t="s">
        <v>133</v>
      </c>
      <c r="C12" s="47" t="s">
        <v>134</v>
      </c>
      <c r="D12" s="52"/>
      <c r="E12" s="52"/>
      <c r="F12" s="52"/>
      <c r="G12" s="52"/>
      <c r="H12" s="52"/>
      <c r="I12" s="53">
        <v>1</v>
      </c>
      <c r="J12" s="53"/>
      <c r="K12" s="54"/>
      <c r="L12" s="54"/>
      <c r="M12" s="54"/>
    </row>
    <row r="13" spans="1:13" ht="18" customHeight="1" x14ac:dyDescent="0.25">
      <c r="C13" s="61" t="s">
        <v>135</v>
      </c>
      <c r="D13" s="61">
        <v>3</v>
      </c>
      <c r="E13" s="61"/>
      <c r="F13" s="61"/>
      <c r="G13" s="61"/>
      <c r="H13" s="61"/>
      <c r="I13" s="61">
        <v>4</v>
      </c>
      <c r="J13" s="61"/>
      <c r="K13" s="61"/>
      <c r="L13" s="61"/>
      <c r="M13" s="61"/>
    </row>
    <row r="14" spans="1:13" ht="22.5" customHeight="1" x14ac:dyDescent="0.25">
      <c r="A14" s="349" t="s">
        <v>136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</row>
  </sheetData>
  <mergeCells count="11">
    <mergeCell ref="A14:M14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</vt:i4>
      </vt:variant>
    </vt:vector>
  </HeadingPairs>
  <TitlesOfParts>
    <vt:vector size="13" baseType="lpstr">
      <vt:lpstr>5. Sınıf Kur'an-ı Kerim</vt:lpstr>
      <vt:lpstr>5. Sınıf Peygamberimizin Hayatı</vt:lpstr>
      <vt:lpstr>6. Sınıf Kur'an-ı Kerim</vt:lpstr>
      <vt:lpstr>6. SINIF PEYGAMBERİMİZİN HAYATI</vt:lpstr>
      <vt:lpstr>7. Sınıf Kur'an-ı Kerim</vt:lpstr>
      <vt:lpstr>7. Sınıf Peygamberimizin Hayatı</vt:lpstr>
      <vt:lpstr>8. Sınıf Peygamberimizin Hayatı</vt:lpstr>
      <vt:lpstr>8. Sınıf Kur'an-ı Kerim </vt:lpstr>
      <vt:lpstr>5. Sınıf SEÇMELİ İNGİLİZCE </vt:lpstr>
      <vt:lpstr>6. Sınıf SEÇMELİ İNGİLİZCE</vt:lpstr>
      <vt:lpstr>7. Sınıf SEÇMELİ İNGİLİZCE</vt:lpstr>
      <vt:lpstr>8. Sınıf SEÇMELİ İngilizce</vt:lpstr>
      <vt:lpstr>'5. Sınıf Kur''an-ı Kerim'!Yazdırma_Alanı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DOGM</dc:creator>
  <cp:lastModifiedBy>Is-pinar Kaya</cp:lastModifiedBy>
  <cp:lastPrinted>2024-09-23T16:12:19Z</cp:lastPrinted>
  <dcterms:created xsi:type="dcterms:W3CDTF">2023-08-25T12:51:05Z</dcterms:created>
  <dcterms:modified xsi:type="dcterms:W3CDTF">2025-02-19T13:24:55Z</dcterms:modified>
</cp:coreProperties>
</file>